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i_\Downloads\"/>
    </mc:Choice>
  </mc:AlternateContent>
  <xr:revisionPtr revIDLastSave="0" documentId="13_ncr:1_{D95FD907-9012-4ECD-84D4-41A0106F94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INEROS" sheetId="1" r:id="rId1"/>
    <sheet name="GOBIERNO" sheetId="3" r:id="rId2"/>
    <sheet name="AGROPECUARIO" sheetId="5" r:id="rId3"/>
    <sheet name="EDUCACIÓN" sheetId="8" r:id="rId4"/>
    <sheet name="COMUNICACIONES " sheetId="7" r:id="rId5"/>
    <sheet name="AMBIENTAL" sheetId="6" r:id="rId6"/>
  </sheets>
  <definedNames>
    <definedName name="_xlnm._FilterDatabase" localSheetId="2" hidden="1">AGROPECUARIO!$E$1:$E$42</definedName>
    <definedName name="_xlnm._FilterDatabase" localSheetId="1" hidden="1">GOBIERNO!$E$1:$E$74</definedName>
    <definedName name="_xlnm._FilterDatabase" localSheetId="0" hidden="1">MINEROS!$B$2:$H$2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<sst xmlns="http://schemas.openxmlformats.org/spreadsheetml/2006/main" count="1345" uniqueCount="507">
  <si>
    <t>MUNICIPIO</t>
  </si>
  <si>
    <t>DEPARTAMENTO</t>
  </si>
  <si>
    <t>FUNCIONARIO</t>
  </si>
  <si>
    <t>CARGO</t>
  </si>
  <si>
    <t xml:space="preserve">CONTACTO </t>
  </si>
  <si>
    <t>CORREO</t>
  </si>
  <si>
    <t xml:space="preserve">DIRECCIÓN </t>
  </si>
  <si>
    <t>Sativasur</t>
  </si>
  <si>
    <t>Boyacá</t>
  </si>
  <si>
    <t>Marco Aurelio López Gómez</t>
  </si>
  <si>
    <t>Alcalde</t>
  </si>
  <si>
    <t>3125157120 - 3125148182</t>
  </si>
  <si>
    <t>alcaldia@sativasur-boyaca.gov.co</t>
  </si>
  <si>
    <t>Cra 2 N° 3-04, Sativasur, Boyacá</t>
  </si>
  <si>
    <t>Sativanorte</t>
  </si>
  <si>
    <t>César Danilo Medina</t>
  </si>
  <si>
    <t xml:space="preserve">alcaldia@sativanorte-boyaca.gov.co </t>
  </si>
  <si>
    <t xml:space="preserve">Cra 3 # 7-12, Sativanorte, Boyacá </t>
  </si>
  <si>
    <t>Jericó</t>
  </si>
  <si>
    <t xml:space="preserve">Mario Edilberto Siabato Rincón </t>
  </si>
  <si>
    <t>contactenos@jerico-boyaca.gov.co</t>
  </si>
  <si>
    <t>Carrera 4 No. 3 - 71, Jericó, Boyacá</t>
  </si>
  <si>
    <t>Betéitiva</t>
  </si>
  <si>
    <t>Ricardo Cristancho Fernández</t>
  </si>
  <si>
    <t>3203415595 - 3203415595</t>
  </si>
  <si>
    <t>alcaldia@beteitiva-boyaca.gov.co</t>
  </si>
  <si>
    <t>Carrera 4 N° 03-09, Edificio Municipal, Betéitiva, Boyacá</t>
  </si>
  <si>
    <t>Tasco</t>
  </si>
  <si>
    <t>Germán Camilo Morales Rincón</t>
  </si>
  <si>
    <t>3106807779 - 3106882041 - 3106890193  - 3106955466(secretara de hacienda tasco)</t>
  </si>
  <si>
    <t>contactenos@tasco-boyaca.gov.co</t>
  </si>
  <si>
    <t>Calle 5 # 5A-51, Parque Valderrama, Tasco, Boyacá</t>
  </si>
  <si>
    <t>Socha</t>
  </si>
  <si>
    <t>Oscar Antonio Hurtado Carvajal</t>
  </si>
  <si>
    <t xml:space="preserve"> 311 440 9871</t>
  </si>
  <si>
    <t>alcaldia@socha-boyaca.gov.co</t>
  </si>
  <si>
    <t>Calle 4 # 9-26 P-2, Palacio Municipal, Socha, Boyacá.</t>
  </si>
  <si>
    <t>Paz de Rio</t>
  </si>
  <si>
    <t>Ezequiel Jiménez Cely</t>
  </si>
  <si>
    <t>contactenos@pazderio-boyaca.gov.co</t>
  </si>
  <si>
    <t>Carrera 3 N° 7 - 50 | Barrio Colonial (Paz de Río, Boyacá)</t>
  </si>
  <si>
    <t>Socotá</t>
  </si>
  <si>
    <t>Adiel Paqueba Chia</t>
  </si>
  <si>
    <t>3227439789 - 3132101732 - 3103022806</t>
  </si>
  <si>
    <t>alcaldia@socota-boyaca.gov.co</t>
  </si>
  <si>
    <t>Carrera 3 No 2-78 Parque Principal</t>
  </si>
  <si>
    <t>Sociedad Operadora Primavera SAS</t>
  </si>
  <si>
    <t>Encargada Dep Ingenieria Marisol Avendaño</t>
  </si>
  <si>
    <t>ingenieria@invercoal.com
 ingenieria.primavera@gmail.com</t>
  </si>
  <si>
    <t>Carbones Andinos</t>
  </si>
  <si>
    <t>Nicolas Hernández</t>
  </si>
  <si>
    <t>planeamientominero@carbonesandinos.com</t>
  </si>
  <si>
    <t>Biominerales SAS</t>
  </si>
  <si>
    <t>MINA EL CEREZO / Jose Ruben Araque Nocobe</t>
  </si>
  <si>
    <t>minaelcerezo1a@gmail.com</t>
  </si>
  <si>
    <t>CMR Consorcio</t>
  </si>
  <si>
    <t>Carlos Alberto Mesa</t>
  </si>
  <si>
    <t>colminerltda@gmail.com</t>
  </si>
  <si>
    <t>Cooproval</t>
  </si>
  <si>
    <t>Secretaria Carolina Espindola</t>
  </si>
  <si>
    <t>cooproval.oc@gmail.com</t>
  </si>
  <si>
    <t>Administrador Mina El Sauce</t>
  </si>
  <si>
    <t>Pedro Marin Molina</t>
  </si>
  <si>
    <t>pedromarinmolina79@gmail.com</t>
  </si>
  <si>
    <t>Mina la Colorada</t>
  </si>
  <si>
    <t xml:space="preserve">José Goyeneche </t>
  </si>
  <si>
    <t>chemoamado@gmail.com</t>
  </si>
  <si>
    <t xml:space="preserve">Antonio Vargas </t>
  </si>
  <si>
    <t>in-gelecvargas@hotmail.com</t>
  </si>
  <si>
    <t>MATCOAL SAS</t>
  </si>
  <si>
    <t>Leidy Paola Corredor</t>
  </si>
  <si>
    <t>paolacorredorsst@gmail.com</t>
  </si>
  <si>
    <t>Carbones Las Mercedes SAS</t>
  </si>
  <si>
    <t>Lady Johana Manrique</t>
  </si>
  <si>
    <t>johanamanrique2025@gmail.com</t>
  </si>
  <si>
    <t>Mina Diamante 31</t>
  </si>
  <si>
    <t xml:space="preserve">Andrea Patricia Pérez </t>
  </si>
  <si>
    <t>andreapatriciaperez99@gmail.com</t>
  </si>
  <si>
    <t xml:space="preserve">Carbofronteras </t>
  </si>
  <si>
    <t xml:space="preserve">Maicol Martínez </t>
  </si>
  <si>
    <t>maikmartiiz@gmail.com</t>
  </si>
  <si>
    <t xml:space="preserve">INDUCAB SAS </t>
  </si>
  <si>
    <t>Edwin Rolando Araque</t>
  </si>
  <si>
    <t>earaque0580@gmail.com</t>
  </si>
  <si>
    <t>COEXCCOL</t>
  </si>
  <si>
    <t xml:space="preserve">Ruben Dario Mujica </t>
  </si>
  <si>
    <t>presidencia@coexccol.com</t>
  </si>
  <si>
    <t xml:space="preserve">Sativanorte </t>
  </si>
  <si>
    <t>Minero – Dueño Cargofronteras</t>
  </si>
  <si>
    <t xml:space="preserve">Maicol Martinez </t>
  </si>
  <si>
    <t>maikmartiit@gmail.com</t>
  </si>
  <si>
    <t xml:space="preserve">Socha </t>
  </si>
  <si>
    <t>Tajolargo</t>
  </si>
  <si>
    <t>Leopoldo Sanchez</t>
  </si>
  <si>
    <t>leocooproval@gmail.com</t>
  </si>
  <si>
    <t>Fedecarboy</t>
  </si>
  <si>
    <t>Viviana secretaria ejecutiva</t>
  </si>
  <si>
    <t>subdireccionjuridicafedecarboy@gmail.com</t>
  </si>
  <si>
    <t>Nacional</t>
  </si>
  <si>
    <t>Diana Cerón</t>
  </si>
  <si>
    <t>P.G.N.</t>
  </si>
  <si>
    <t>—</t>
  </si>
  <si>
    <t>eceron@procuraduria.gov.co</t>
  </si>
  <si>
    <t>Dana Ibarra</t>
  </si>
  <si>
    <t>ANT</t>
  </si>
  <si>
    <t>313 4713454 o (59)</t>
  </si>
  <si>
    <t>diana.ibarra@ant.gov.co</t>
  </si>
  <si>
    <t>Andy Yesenia Niño</t>
  </si>
  <si>
    <t>andy.nino@ant.gov.co</t>
  </si>
  <si>
    <t>Eduardo Gutiérrez</t>
  </si>
  <si>
    <t>MADS</t>
  </si>
  <si>
    <t>egutierrez@minambiente.gov.co</t>
  </si>
  <si>
    <t>Oscar Romero</t>
  </si>
  <si>
    <t>oromero@minambiente.gov.co</t>
  </si>
  <si>
    <t>Clara Yurany</t>
  </si>
  <si>
    <t>DNP / SYZ</t>
  </si>
  <si>
    <t>clara.yurany@dnp.gov.co</t>
  </si>
  <si>
    <t>Nasly Susana Puerto</t>
  </si>
  <si>
    <t>MADR - DIDTP</t>
  </si>
  <si>
    <t>nasly.puerto@minagricultura.gov.co</t>
  </si>
  <si>
    <t>Nicolás Moreno</t>
  </si>
  <si>
    <t>MADR - DMR</t>
  </si>
  <si>
    <t>nicolas.moreno@minagricultura.gov.co</t>
  </si>
  <si>
    <t>Martin Córdoba V.</t>
  </si>
  <si>
    <t>FINAGRO</t>
  </si>
  <si>
    <t>mcordoba@finagro.com.co</t>
  </si>
  <si>
    <t>María José Delavalle</t>
  </si>
  <si>
    <t>Ambient / DNP</t>
  </si>
  <si>
    <t>3135283981 o (83)</t>
  </si>
  <si>
    <t>mjose.delavalle@dnp.gov.co</t>
  </si>
  <si>
    <t>Fanny E. Díaz</t>
  </si>
  <si>
    <t>IGAC</t>
  </si>
  <si>
    <t>fanny.diaz@igac.gov.co</t>
  </si>
  <si>
    <t>Gloria Elsa Arias R.</t>
  </si>
  <si>
    <t>SNR - D. Tierras</t>
  </si>
  <si>
    <t>gloriaearias@supernotariado.gov.co</t>
  </si>
  <si>
    <t>Leonardo Plazas</t>
  </si>
  <si>
    <t>leonardo.plazas@ant.gov.co</t>
  </si>
  <si>
    <t>Laura Isabel Rojas Paz</t>
  </si>
  <si>
    <t>ANT UGT</t>
  </si>
  <si>
    <t>laura.rojas@ant.gov.co</t>
  </si>
  <si>
    <t>Francisco Becerra A.</t>
  </si>
  <si>
    <t>Corpoboyacá</t>
  </si>
  <si>
    <t>3203020637 o (57)</t>
  </si>
  <si>
    <t>fbecerra@corpoboyaca.gov.co</t>
  </si>
  <si>
    <t>Diana Crispin Y.</t>
  </si>
  <si>
    <t>dianacrispin@corpoboyaca.gov.co</t>
  </si>
  <si>
    <t>Calle 6 # 4 - 80, Samacá, Boyacá</t>
  </si>
  <si>
    <t>Dirección: Carrera 8 # 2 - 08Municipio: Socha, BoyacáUbicación de frentes mineros (Mina Los Caracoles): Sector Cotamo de la Vereda Sagra Abajo</t>
  </si>
  <si>
    <t>Mina El Cerezo 1A, Dirección de Notificación / Oficina: Calle 8 # 5 - 34, Municipio: Socha, Boyacá</t>
  </si>
  <si>
    <t>Vereda Coscativa, Socota, Boyacá, Dirección Comercial / Oficina: Carrera 9 # 11 - 78Municipio: Sogamoso, Boyacá</t>
  </si>
  <si>
    <t>Dirección de Notificación / Oficina: Kilómetro 6 Vía Paz de Río a SochaMunicipio: Socha, Boyacá (Jurisdicción principal registrada para sus operaciones mineras)Ubicación de frentes mineros (Contrato de Aporte N° 070-93): Vereda El Pozo (sector parte baja), en Socha, Boyacá (donde coordinan proyectos colectivos y minas operativas como Los Ángeles u Horizonte).</t>
  </si>
  <si>
    <t>Dirección de Notificación / Comercial: Carrera 2 # 8A - 29 Municipio: Duitama, Boyacá</t>
  </si>
  <si>
    <t>Dirección de Notificación: Calle 4 # 4 - 36 Municipio: Jericó, BoyacáUbicación de la Infraestructura Operativa (Mina La Colorada): Se localiza en la zona rural minera del municipio de Jericó, Boyacá</t>
  </si>
  <si>
    <t>Dirección: Calle 3 # 4 - 39 Municipio: Jericó, BoyacáUbicación operativa: Zona rural minera del municipio de Jericó.</t>
  </si>
  <si>
    <t xml:space="preserve">no registra </t>
  </si>
  <si>
    <t>ingenieria@invercoal.com 
 ingenieria.primavera@gmail.com</t>
  </si>
  <si>
    <t>no es legible</t>
  </si>
  <si>
    <t>dinaelporras23@gmail.com</t>
  </si>
  <si>
    <t>caleropocon@hotmail.com</t>
  </si>
  <si>
    <t>luisalbertocastiblanco12@hotmail.com</t>
  </si>
  <si>
    <t>maikmartinez@gmail.com</t>
  </si>
  <si>
    <t>martinvelandiaorozco3@gmail.com</t>
  </si>
  <si>
    <t>no registra</t>
  </si>
  <si>
    <t>angelicaamado01@gmail.com</t>
  </si>
  <si>
    <t>marianelaaraqueg@gmail.com</t>
  </si>
  <si>
    <t>pedrojosearaque@yahoo.es</t>
  </si>
  <si>
    <t>claudiamejiiaz888@gmail.com</t>
  </si>
  <si>
    <t>morcajh18@hotmail.com</t>
  </si>
  <si>
    <t>carlos.arevalo,1994@gmail.com</t>
  </si>
  <si>
    <t>ing.camilomorales@hotmail.com</t>
  </si>
  <si>
    <t>3114499287/3213560987</t>
  </si>
  <si>
    <t xml:space="preserve">Sativasur </t>
  </si>
  <si>
    <t>Mineros de Canelas Ltda</t>
  </si>
  <si>
    <t>Sanoha Ltda</t>
  </si>
  <si>
    <t>Prodicarbones Ltda</t>
  </si>
  <si>
    <t>Asocarbonera Ltda</t>
  </si>
  <si>
    <t>Coincarboy Ltda</t>
  </si>
  <si>
    <t>Carbones Norandinos SAS CI</t>
  </si>
  <si>
    <t>Carbopaz</t>
  </si>
  <si>
    <t>Valcoal</t>
  </si>
  <si>
    <t>Mineralex Ltda</t>
  </si>
  <si>
    <t>Montenegro y Leroy Ltda</t>
  </si>
  <si>
    <t>Colombiana de Minerales Ltda</t>
  </si>
  <si>
    <t>Carbones MC</t>
  </si>
  <si>
    <t>Cooperativa Agrominera Multiactiva de Paz de Río</t>
  </si>
  <si>
    <t>Universal de Carbones Especiales Ltda</t>
  </si>
  <si>
    <t>Inversiones Martinez Leroy</t>
  </si>
  <si>
    <t>Carbones Salamanca SAS</t>
  </si>
  <si>
    <t>Minercondor SAS</t>
  </si>
  <si>
    <t>Carbosocha SAS</t>
  </si>
  <si>
    <t>Carbones San Vicente Ltda</t>
  </si>
  <si>
    <t>Carbones San Patricio SAS</t>
  </si>
  <si>
    <t>Acerías Paz del Río</t>
  </si>
  <si>
    <t>Minas Paz de Río SA</t>
  </si>
  <si>
    <t>ORGANIZACION COOPERATIVA DE PRODUCTORES DE CARBON DE LA PROVINCIA DE VALDERRA A</t>
  </si>
  <si>
    <t>Minero</t>
  </si>
  <si>
    <t>Mina Sector el 15</t>
  </si>
  <si>
    <t>Mina El Porvenir</t>
  </si>
  <si>
    <t>ASOMINTRASAT</t>
  </si>
  <si>
    <t xml:space="preserve">Minero </t>
  </si>
  <si>
    <t>Minera</t>
  </si>
  <si>
    <t>Segurimina</t>
  </si>
  <si>
    <t xml:space="preserve">Alcaldía Municipal </t>
  </si>
  <si>
    <t> </t>
  </si>
  <si>
    <t>correo voz</t>
  </si>
  <si>
    <t>Camilo Pinilla</t>
  </si>
  <si>
    <t>Francisco Sarmiento</t>
  </si>
  <si>
    <t>Dianel Soto</t>
  </si>
  <si>
    <t>Pedro Marin Moreno</t>
  </si>
  <si>
    <t>Luis Alfredo calero</t>
  </si>
  <si>
    <t xml:space="preserve">Luis alberto Castiblanco </t>
  </si>
  <si>
    <t xml:space="preserve">Yimer Basallo </t>
  </si>
  <si>
    <t xml:space="preserve">Luis felix Avellaneda </t>
  </si>
  <si>
    <t>Juan Carlos Baez</t>
  </si>
  <si>
    <t xml:space="preserve">Eduardo García </t>
  </si>
  <si>
    <t xml:space="preserve">Martin Velandia </t>
  </si>
  <si>
    <t xml:space="preserve">David Reyes </t>
  </si>
  <si>
    <t xml:space="preserve">Diego Germán Pérez </t>
  </si>
  <si>
    <t xml:space="preserve">Amilcar Pérez </t>
  </si>
  <si>
    <t xml:space="preserve">Julio Mejía </t>
  </si>
  <si>
    <t>Angélica Amado Mena</t>
  </si>
  <si>
    <t xml:space="preserve">Marianela Araque </t>
  </si>
  <si>
    <t xml:space="preserve">Pedro José Araque </t>
  </si>
  <si>
    <t xml:space="preserve">Claudia Mejía Zuñiga </t>
  </si>
  <si>
    <t xml:space="preserve">Marco Julio Higuera </t>
  </si>
  <si>
    <t xml:space="preserve">Carlos Arevalo </t>
  </si>
  <si>
    <t>Luis Humberto G.</t>
  </si>
  <si>
    <t>Yennifer Crisnay Molina</t>
  </si>
  <si>
    <t xml:space="preserve">Jonathan Camargo </t>
  </si>
  <si>
    <t>Samuel Buitrago</t>
  </si>
  <si>
    <t xml:space="preserve">Juan Carlos Araque </t>
  </si>
  <si>
    <t>Camilo Morales</t>
  </si>
  <si>
    <t>Dirección de Notificación / Oficina: Carrera 3 # 4 – 03 Municipio: Socha, Boyacá</t>
  </si>
  <si>
    <t>Dirección de Notificación / Oficina: Calle 4B # 10 - 13, Piso 2</t>
  </si>
  <si>
    <t>Dirección de Notificación: Calle 7 # 10 – 24 Municipio: Socha, Boyacá</t>
  </si>
  <si>
    <t>Dirección de Notificación / Oficina: Carrera 4 # 2 - 25, Local 1 Municipio: Sativanorte, Boyacá</t>
  </si>
  <si>
    <t>Dirección de Notificación / Oficina: Carrera 10 # 9 – 41 Municipio: Socha, Boyacá</t>
  </si>
  <si>
    <t>Dirección de Notificación / Oficina: Carrera 4 # 2 - 25, Piso 2 Municipio: Socha, Boyacá</t>
  </si>
  <si>
    <t>Dirección de Notificación / Oficina: Kilómetro 6 Vía Paz de Río a Socha Municipio: Socha, Boyacá</t>
  </si>
  <si>
    <t>Dirección: Calle 6 # 9 - 49, Piso 2 Municipio: Socha, Boyacá</t>
  </si>
  <si>
    <t>Dirección de Notificación / Oficina: Carrera 10 # 21 - 15, Piso 2 (Edificio Camol) Municipio: Tunja, Boyacá</t>
  </si>
  <si>
    <t>Dirección de Notificación / Oficina: Carrera 9 # 18 - 60, Oficina 106 (Centro Comercial La Villa Real) Municipio: Tunja, Boyacá</t>
  </si>
  <si>
    <t>Dirección: Antigua Vía a Paipa # 53 – 70 Municipio: Tunja, Boyacá</t>
  </si>
  <si>
    <t>Dirección de Notificación / Oficina: Calle 14A # 19 – 17 Municipio: Sogamoso, Boyacá</t>
  </si>
  <si>
    <t>Dirección de Notificación / Oficina: Kilómetro 4 Vía Sogamoso - Nobsa (Vereda Chámeza) Municipio: Sogamoso, Boyacá</t>
  </si>
  <si>
    <t>Dirección de Notificación / Oficina: Carrera 4 # 11 – 67 Municipio: Tasco, Boyacá</t>
  </si>
  <si>
    <t>Dirección de Notificación / Oficina: Carrera 4 # 11 – 10 Municipio: Tasco, Boyacá</t>
  </si>
  <si>
    <t>Dirección de Notificación: Calle 11 # 12 - 76, Oficina 301 Municipio: Sogamoso, Boyacá</t>
  </si>
  <si>
    <t>Alcaldía Municipal de Jericó (Calle 3 # 3-23)</t>
  </si>
  <si>
    <t>Alcaldía de Sativanorte (Calle 4 # 3-45)</t>
  </si>
  <si>
    <t>Alcaldía de Socha (Calle 6 # 4-02).</t>
  </si>
  <si>
    <t>Calle 4B # 10-13, Piso 2, Socha, Boyacá</t>
  </si>
  <si>
    <t>Mina Diamante 31, un título o frente de explotación de carbón ubicado en el área rural minera de Socha, Alcaldía de Socha (Calle 6 # 4-02).</t>
  </si>
  <si>
    <t>INDUCAB SAS, compañía minera dedicada a la transformación y acopio de carbón, cuenta con sus oficinas operativas principales en el sector de Sochaviejo, vereda Sochuelo (Kilómetro 5 de la vía Paz de Río a Socha, Alcaldía de Socha (Calle 6 # 4-02).</t>
  </si>
  <si>
    <t>Empresa Vinculada: Cargofronteras, relacionada con operaciones de logística, transporte o carga en el sector minero de la región, Alcaldía de Sativanorte (Calle 4 # 3-45)</t>
  </si>
  <si>
    <t>Carrera 2 # 3-04</t>
  </si>
  <si>
    <t>Zona de Operación Principal: Casco urbano y sectores mineros del municipio de Socha, Boyacá.Punto de Referencia Municipal: Alcaldía de Socha (Calle 6 # 4-02</t>
  </si>
  <si>
    <t>Zona de Actividad Laboral: Cuencas mineras y veredas carboníferas del municipio de Socha (como Sochaviejo, Anatón o El Mortiño).Dirección Municipal de Referencia: Alcaldía Municipal de Socha (Calle 6 # 4-02</t>
  </si>
  <si>
    <t>Calle 6 # 4-02</t>
  </si>
  <si>
    <t xml:space="preserve"> Calle 5 # 5A-51</t>
  </si>
  <si>
    <t>Minas y Energía</t>
  </si>
  <si>
    <t>Entidades Públicas</t>
  </si>
  <si>
    <t>Ministerio de Minas y Energía</t>
  </si>
  <si>
    <t>Bogotá D.C.</t>
  </si>
  <si>
    <t>Agencia Nacional de Minería</t>
  </si>
  <si>
    <t>Unidad de Planeación Minero Energética.</t>
  </si>
  <si>
    <t>Servicio Geológico Colombiano.</t>
  </si>
  <si>
    <t>Gobierno Nacional</t>
  </si>
  <si>
    <t>Ministerio del Interior</t>
  </si>
  <si>
    <t>Ministerio de Educación Nacional</t>
  </si>
  <si>
    <t>Ministerio de Trabajo</t>
  </si>
  <si>
    <t>Ministerio de Defensa Nacional</t>
  </si>
  <si>
    <t>Agencia de Renovación del Territorio</t>
  </si>
  <si>
    <t>Ministerio de agricultura y Desarrollo Rural</t>
  </si>
  <si>
    <t>Agricultura</t>
  </si>
  <si>
    <t>Agencia de Desarrollo Rural</t>
  </si>
  <si>
    <t>Ministerio de Hacienda y Crédito Público</t>
  </si>
  <si>
    <t>Ministerio de Justicia y del Derecho</t>
  </si>
  <si>
    <t>Ministerio de Industria, Comercio y Turismo</t>
  </si>
  <si>
    <t>Ministerio de Ambiente y Desarrollo Sostenible</t>
  </si>
  <si>
    <t>Ministerio del Transporte</t>
  </si>
  <si>
    <t>Ministerio de Ciencia, tecnología e innovación</t>
  </si>
  <si>
    <t>Agencia Nacional de Tierras</t>
  </si>
  <si>
    <t>Educación</t>
  </si>
  <si>
    <t>Servicio Nacional de Aprendizaje</t>
  </si>
  <si>
    <t>Unidad Administrativa especial de organizaciones solidarias.</t>
  </si>
  <si>
    <t>Unidad de Planificación Rural Agropecuaria</t>
  </si>
  <si>
    <t>Ministerio de la Igualdad y Equidad</t>
  </si>
  <si>
    <t>Ministerio de Salud y Protección Social</t>
  </si>
  <si>
    <t>Unidad Nacional de Gestión del Riesgo de Desastres</t>
  </si>
  <si>
    <t>Gobierno Local</t>
  </si>
  <si>
    <t>Gobernacion de Boyacá - Secretaría de Minas</t>
  </si>
  <si>
    <t>Tunja</t>
  </si>
  <si>
    <t>Alcadía Municipal de Tasco</t>
  </si>
  <si>
    <t>Alcadía Municipal de Batéitiva</t>
  </si>
  <si>
    <t xml:space="preserve">Ricardo Cristancho </t>
  </si>
  <si>
    <t>Alcadía Municipal de Socha</t>
  </si>
  <si>
    <t>Alcadía Municipal de Jericó</t>
  </si>
  <si>
    <t>Mario Edilberto Siabato</t>
  </si>
  <si>
    <t>alcaldia@jerico-boyaca.gov.co</t>
  </si>
  <si>
    <t>Alcadía Municipal de Paz de Río</t>
  </si>
  <si>
    <t>Paz del Rio</t>
  </si>
  <si>
    <t>Alcadía Municipal de Sativanorte</t>
  </si>
  <si>
    <t xml:space="preserve">Danilo Medina </t>
  </si>
  <si>
    <t>sativanorte@boyaca.gov.co</t>
  </si>
  <si>
    <t>Alcadía Municipal de Sativasur</t>
  </si>
  <si>
    <t xml:space="preserve">Nacional </t>
  </si>
  <si>
    <t>Autoridad Nacional de Acuicultura y Pesca</t>
  </si>
  <si>
    <t>Grupos ambientales, sociales y comunitarios</t>
  </si>
  <si>
    <t>Alcaldía Jericó</t>
  </si>
  <si>
    <t>Leonardo</t>
  </si>
  <si>
    <t>Monica Pineda</t>
  </si>
  <si>
    <t>Gremios</t>
  </si>
  <si>
    <t>Cooperativa Multiactiva Productores de ALFALFA</t>
  </si>
  <si>
    <t>Alvaro Avendaño Gonzales</t>
  </si>
  <si>
    <t>chevacoompralfalfa@hotmail.com</t>
  </si>
  <si>
    <t>Agropecuario</t>
  </si>
  <si>
    <t>Asociación de productores agropecuarios de Jericó</t>
  </si>
  <si>
    <t>Angela Mariela Torres Medina</t>
  </si>
  <si>
    <t>angelamary0683@gmail.com</t>
  </si>
  <si>
    <t>Asociación de productores de ALFALFA</t>
  </si>
  <si>
    <t>Crisostomo Fonseca García</t>
  </si>
  <si>
    <t>crisfongar@gmail.com</t>
  </si>
  <si>
    <t>Ganaderia</t>
  </si>
  <si>
    <t>Asociación de ganaderos de SATIVASUR - ASOGASUB</t>
  </si>
  <si>
    <t>Pedro Nova</t>
  </si>
  <si>
    <t>Asogasur@gmail.com</t>
  </si>
  <si>
    <t>Ambiental</t>
  </si>
  <si>
    <t>Asociación distrito de riego de Sativasur - Asotopacho</t>
  </si>
  <si>
    <t>Manuel Higuera</t>
  </si>
  <si>
    <t>No registra</t>
  </si>
  <si>
    <t>ASOCIACION AGROPECUARIA DE MUJERES DEL POZO DEL MUNICIPIO DE SOCHA.</t>
  </si>
  <si>
    <t>Adriana Patricia Zúñiga Amaya</t>
  </si>
  <si>
    <t>Asociación Agroalimentaria Arbol Verde del municipio de soch</t>
  </si>
  <si>
    <t>Olga Esperanza Arismendy Urtado</t>
  </si>
  <si>
    <t>ASOALFASOCHA</t>
  </si>
  <si>
    <t>Luis Emiro Yaya Hastamorir</t>
  </si>
  <si>
    <t>AGRIMOR</t>
  </si>
  <si>
    <t>Zulma Edith Arismendi</t>
  </si>
  <si>
    <t>ASOGAVAL</t>
  </si>
  <si>
    <t>Holman Valcarcel</t>
  </si>
  <si>
    <t>Asociación de suscriptores del acueducto manantial pozo de las hojas ASOMANTIAL</t>
  </si>
  <si>
    <t>Rosa Amparo Estupiñan Lopez</t>
  </si>
  <si>
    <t>Asociación de acueductos los higuerones</t>
  </si>
  <si>
    <t>Fernando Rangel</t>
  </si>
  <si>
    <t>Asociacion senderos de libertad</t>
  </si>
  <si>
    <t>Juana Isabel Manrique</t>
  </si>
  <si>
    <t>ASOPROAGROT</t>
  </si>
  <si>
    <t>LIZANDRO ROJAS</t>
  </si>
  <si>
    <t>ASOPROPARAMOS</t>
  </si>
  <si>
    <t>ROBERTO SILVA</t>
  </si>
  <si>
    <t>ASOAGROPELACT</t>
  </si>
  <si>
    <t>JAVIER MORA</t>
  </si>
  <si>
    <t>DISTRICANELAS</t>
  </si>
  <si>
    <t>ALFREDO PRIETO</t>
  </si>
  <si>
    <t>Victor Panqueba</t>
  </si>
  <si>
    <t>Agricultor</t>
  </si>
  <si>
    <t>Juan Duarte</t>
  </si>
  <si>
    <t>duartejuan@gmail.com</t>
  </si>
  <si>
    <t>Ganadero</t>
  </si>
  <si>
    <t xml:space="preserve">Fredy Goyeneche </t>
  </si>
  <si>
    <t>fredygoyeneche63@gmail.com</t>
  </si>
  <si>
    <t>Agricultora</t>
  </si>
  <si>
    <t>Mariela Herrera</t>
  </si>
  <si>
    <t>Alcalde Municipal</t>
  </si>
  <si>
    <t>Adiel Panqueba Chia</t>
  </si>
  <si>
    <t>Secretaría Concejo Municipal</t>
  </si>
  <si>
    <t>Carolina Moreno</t>
  </si>
  <si>
    <t>concejo@socota-boyaca.gov.co</t>
  </si>
  <si>
    <t>Henry vega</t>
  </si>
  <si>
    <t xml:space="preserve">Ejercito Nacional </t>
  </si>
  <si>
    <t>Victor Piñeros</t>
  </si>
  <si>
    <t>Alcaldía Municipal</t>
  </si>
  <si>
    <t>Johan Mendivelso</t>
  </si>
  <si>
    <t>johan99@gmail.com</t>
  </si>
  <si>
    <t>Sandra Calderón</t>
  </si>
  <si>
    <t>sandracalderongomez25@gmail.com</t>
  </si>
  <si>
    <t xml:space="preserve">Kevin Sandoval </t>
  </si>
  <si>
    <t>kevinsandoval.ingcivil@gmail.com</t>
  </si>
  <si>
    <t xml:space="preserve">Zenaida Patiño </t>
  </si>
  <si>
    <t>zenaidapatino@yahoo.es</t>
  </si>
  <si>
    <t>Liliana Montañez</t>
  </si>
  <si>
    <t>tesoreria@sativasur-boyaca.gov.co</t>
  </si>
  <si>
    <t xml:space="preserve">Yesid Martinez </t>
  </si>
  <si>
    <t>edison.martinez2000@gmail.com</t>
  </si>
  <si>
    <t>lelis Noda Guerrero</t>
  </si>
  <si>
    <t>lelisnoda8@gmail.com</t>
  </si>
  <si>
    <t>I.E.T. Señor de los Milagros</t>
  </si>
  <si>
    <t>Nubia Rojas</t>
  </si>
  <si>
    <t>nubia.rojas.galo@gmail.com</t>
  </si>
  <si>
    <t>Yolanda Manrique</t>
  </si>
  <si>
    <t>yolimace@gmail.com</t>
  </si>
  <si>
    <t>Luis Felipe Siachoque</t>
  </si>
  <si>
    <t xml:space="preserve">Cesar Garzón </t>
  </si>
  <si>
    <t xml:space="preserve">Diana Alejandra Delgado </t>
  </si>
  <si>
    <t>secretariadegobierno@sativasur-boyaca.gov.co</t>
  </si>
  <si>
    <t>Adriana Duarte</t>
  </si>
  <si>
    <t>PNN Pisba</t>
  </si>
  <si>
    <t xml:space="preserve">Alejandro Manrique Rendón </t>
  </si>
  <si>
    <t>alejomanrique-muz@hotmail.com</t>
  </si>
  <si>
    <t>Comunicaciones</t>
  </si>
  <si>
    <t>Emisora Ondas del Sur</t>
  </si>
  <si>
    <t xml:space="preserve">Emisora   </t>
  </si>
  <si>
    <t>Hector Botía</t>
  </si>
  <si>
    <t>Marina</t>
  </si>
  <si>
    <t xml:space="preserve">Magda Lucía Sandoval </t>
  </si>
  <si>
    <t>magdas2009@hotmail.com</t>
  </si>
  <si>
    <t>Danilo Manrique</t>
  </si>
  <si>
    <t>alcaldia@outlook.gov.co</t>
  </si>
  <si>
    <t xml:space="preserve">Duraznos </t>
  </si>
  <si>
    <t xml:space="preserve">Asoduraznos </t>
  </si>
  <si>
    <t>Oscar Quintero</t>
  </si>
  <si>
    <t>asoduraznos@gmail.edu.co</t>
  </si>
  <si>
    <t>Karen Eilen Medina</t>
  </si>
  <si>
    <t>karenelieth10mm@gmail.com</t>
  </si>
  <si>
    <t xml:space="preserve">Hector Ramirez </t>
  </si>
  <si>
    <t>ramirez.abogado@gmail.com</t>
  </si>
  <si>
    <t xml:space="preserve">Aura Rosa García </t>
  </si>
  <si>
    <t>garcia.aurarosa9@gmail.com</t>
  </si>
  <si>
    <t xml:space="preserve">Doris Barajas </t>
  </si>
  <si>
    <t xml:space="preserve">Susana Aparicio </t>
  </si>
  <si>
    <t>susanaaparicio060@gmail.com</t>
  </si>
  <si>
    <t xml:space="preserve">Luz Aleida Báez </t>
  </si>
  <si>
    <t>luzbaez226@gmail.com</t>
  </si>
  <si>
    <t xml:space="preserve">Silvia Consuelo Estupiñan </t>
  </si>
  <si>
    <t>silviaestupinan390@gmail.com</t>
  </si>
  <si>
    <t xml:space="preserve">Fabio Alberto </t>
  </si>
  <si>
    <t>favivalva22@gmail.com</t>
  </si>
  <si>
    <t xml:space="preserve">Antonio Guerrero </t>
  </si>
  <si>
    <t xml:space="preserve">Israel Guerrero </t>
  </si>
  <si>
    <t xml:space="preserve">Ana Mireya C. </t>
  </si>
  <si>
    <t>María Elvía H.</t>
  </si>
  <si>
    <t xml:space="preserve">Rocio Pedraza </t>
  </si>
  <si>
    <t xml:space="preserve">Janeth Pedraza </t>
  </si>
  <si>
    <t xml:space="preserve">Ganaderos </t>
  </si>
  <si>
    <t xml:space="preserve">cerdos </t>
  </si>
  <si>
    <t>Duvan Felipe Miranda</t>
  </si>
  <si>
    <t>Diego Fernando C,</t>
  </si>
  <si>
    <t xml:space="preserve">Ana Cecilia Suarez </t>
  </si>
  <si>
    <t xml:space="preserve">Educativo </t>
  </si>
  <si>
    <t xml:space="preserve">Docente </t>
  </si>
  <si>
    <t xml:space="preserve">Sandra M.  Romero </t>
  </si>
  <si>
    <t xml:space="preserve">Yolanda Manrique Cely </t>
  </si>
  <si>
    <t xml:space="preserve">Blanca Nubia Rojas </t>
  </si>
  <si>
    <t xml:space="preserve">Wiliam Gerardo Panqueba </t>
  </si>
  <si>
    <t xml:space="preserve">Ana Viviana López </t>
  </si>
  <si>
    <t>lopezvivi@gmail.com</t>
  </si>
  <si>
    <t xml:space="preserve">Miler A. Rojas </t>
  </si>
  <si>
    <t>milerais@hotmail.com</t>
  </si>
  <si>
    <t xml:space="preserve">Estudiante </t>
  </si>
  <si>
    <t xml:space="preserve">Valentina Molina </t>
  </si>
  <si>
    <t xml:space="preserve">Daira Alexandra Camacho </t>
  </si>
  <si>
    <t xml:space="preserve">Manuel Santiago Aparicio </t>
  </si>
  <si>
    <t xml:space="preserve">Karen Sofía Díaz </t>
  </si>
  <si>
    <t xml:space="preserve">Secretario de planeación </t>
  </si>
  <si>
    <t xml:space="preserve">Yesid Guerrero </t>
  </si>
  <si>
    <t>secretariadeplaneación@sativasur-boyaca.gov.co</t>
  </si>
  <si>
    <t xml:space="preserve">Secretaria de hacienda </t>
  </si>
  <si>
    <t xml:space="preserve">Liliana Montañez </t>
  </si>
  <si>
    <t xml:space="preserve">Secretaria de gobierno </t>
  </si>
  <si>
    <t>Cristina Guzman C.</t>
  </si>
  <si>
    <t xml:space="preserve">Productor de abono </t>
  </si>
  <si>
    <t xml:space="preserve">Miguel Angel Morales </t>
  </si>
  <si>
    <t>mails.odistritalc@gmail.com</t>
  </si>
  <si>
    <t>Pedro Antonio Díaz Martínez</t>
  </si>
  <si>
    <t>Agricultor – JAC Bura</t>
  </si>
  <si>
    <t>Argemiro Díaz Martínez</t>
  </si>
  <si>
    <t xml:space="preserve">Secretario de desarrollo agropecuario </t>
  </si>
  <si>
    <t xml:space="preserve">Kevin Vargas </t>
  </si>
  <si>
    <t>kkvt1611@gmial.com</t>
  </si>
  <si>
    <t>(ilegible)</t>
  </si>
  <si>
    <t xml:space="preserve">Alcaldía </t>
  </si>
  <si>
    <t xml:space="preserve">Sofía Vergara </t>
  </si>
  <si>
    <t xml:space="preserve">Alcaldía - enlace de turismo </t>
  </si>
  <si>
    <t>Kelly D.</t>
  </si>
  <si>
    <t>José Mesa A.</t>
  </si>
  <si>
    <t>joserosas14@yahoo.es</t>
  </si>
  <si>
    <t>UNAD</t>
  </si>
  <si>
    <t xml:space="preserve">Andrés Felipe Bernal </t>
  </si>
  <si>
    <t xml:space="preserve">Leidy Estupiñan Rodriguez </t>
  </si>
  <si>
    <t xml:space="preserve">Ricardo Augusto Carreño Estupiñán </t>
  </si>
  <si>
    <t xml:space="preserve">Alcaldía Municipal - inspector </t>
  </si>
  <si>
    <t xml:space="preserve">Mauricio Fuentes </t>
  </si>
  <si>
    <t>Secretaria de Minas y Energía Gobernación de Boyacá</t>
  </si>
  <si>
    <t>Heraldine Ballesteros</t>
  </si>
  <si>
    <t>heraldineballesteros6@gmail.com</t>
  </si>
  <si>
    <t>Rolando Rojas Cely</t>
  </si>
  <si>
    <t>Angie sofía Parada Niño</t>
  </si>
  <si>
    <t>sofiparada243@gmail.com</t>
  </si>
  <si>
    <t>Carlos Leonardo Mateus Uribe</t>
  </si>
  <si>
    <t>ingcarlos.mateus@gmail.com</t>
  </si>
  <si>
    <t>María Fernanda Verdugo</t>
  </si>
  <si>
    <t>mfverdugo@gmail.com</t>
  </si>
  <si>
    <t xml:space="preserve">Jorge Roberto Fuentes González </t>
  </si>
  <si>
    <t>jorge.fuentes@boyaca.gov.co</t>
  </si>
  <si>
    <t xml:space="preserve">Alba Ruth Gituerrez </t>
  </si>
  <si>
    <t>alba.gutierrez@boyaca.gov.co</t>
  </si>
  <si>
    <t>Willington Soledad</t>
  </si>
  <si>
    <t>Javier Leonardo Vega Rojas</t>
  </si>
  <si>
    <t>leonardovegarojas2@gmail.com</t>
  </si>
  <si>
    <t>Ezequiel Jimenez Cely</t>
  </si>
  <si>
    <t>alcaldia@pazderio-boyaca.gov.co</t>
  </si>
  <si>
    <t>María Paula Jiménez</t>
  </si>
  <si>
    <t>mp.jimenezg29@gmail.com</t>
  </si>
  <si>
    <t>ENTIDAD</t>
  </si>
  <si>
    <t>TIPO DE 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</si>
</sst>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 readingOrder="1"/>
    </xf>
    <xf numFmtId="0" fontId="3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 readingOrder="1"/>
    </xf>
    <xf numFmtId="0" fontId="3" fillId="0" borderId="11" xfId="0" applyFont="1" applyBorder="1" applyAlignment="1">
      <alignment horizontal="left" vertical="center" wrapText="1" readingOrder="1"/>
    </xf>
    <xf numFmtId="0" fontId="3" fillId="0" borderId="1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12" xfId="0" applyFont="1" applyBorder="1" applyAlignment="1">
      <alignment horizontal="left" vertical="center" wrapText="1" readingOrder="1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12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/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 readingOrder="1"/>
    </xf>
    <xf numFmtId="0" fontId="6" fillId="0" borderId="11" xfId="0" applyFont="1" applyBorder="1" applyAlignment="1">
      <alignment horizontal="left" vertical="center" wrapText="1" readingOrder="1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0" xfId="0" applyFont="1" applyFill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lcaldia@socota-boyaca.gov.co" TargetMode="External"/><Relationship Id="rId13" Type="http://schemas.openxmlformats.org/officeDocument/2006/relationships/hyperlink" Target="mailto:maikmartiit@gmail.com" TargetMode="External"/><Relationship Id="rId3" Type="http://schemas.openxmlformats.org/officeDocument/2006/relationships/hyperlink" Target="mailto:contactenos@jerico-boyaca.gov.co" TargetMode="External"/><Relationship Id="rId7" Type="http://schemas.openxmlformats.org/officeDocument/2006/relationships/hyperlink" Target="mailto:contactenos@pazderio-boyaca.gov.co" TargetMode="External"/><Relationship Id="rId12" Type="http://schemas.openxmlformats.org/officeDocument/2006/relationships/hyperlink" Target="mailto:maikmartiiz@gmail.com" TargetMode="External"/><Relationship Id="rId2" Type="http://schemas.openxmlformats.org/officeDocument/2006/relationships/hyperlink" Target="mailto:alcaldia@sativasur-boyaca.gov.co" TargetMode="External"/><Relationship Id="rId16" Type="http://schemas.openxmlformats.org/officeDocument/2006/relationships/hyperlink" Target="mailto:ing.camilomorales@hotmail.com" TargetMode="External"/><Relationship Id="rId1" Type="http://schemas.openxmlformats.org/officeDocument/2006/relationships/hyperlink" Target="mailto:alcaldia@sativanorte-boyaca.gov.co" TargetMode="External"/><Relationship Id="rId6" Type="http://schemas.openxmlformats.org/officeDocument/2006/relationships/hyperlink" Target="mailto:alcaldia@socha-boyaca.gov.co" TargetMode="External"/><Relationship Id="rId11" Type="http://schemas.openxmlformats.org/officeDocument/2006/relationships/hyperlink" Target="mailto:subdireccionjuridicafedecarboy@gmail.com" TargetMode="External"/><Relationship Id="rId5" Type="http://schemas.openxmlformats.org/officeDocument/2006/relationships/hyperlink" Target="mailto:contactenos@tasco-boyaca.gov.co" TargetMode="External"/><Relationship Id="rId15" Type="http://schemas.openxmlformats.org/officeDocument/2006/relationships/hyperlink" Target="mailto:carlos.arevalo,1994@gmail.com" TargetMode="External"/><Relationship Id="rId10" Type="http://schemas.openxmlformats.org/officeDocument/2006/relationships/hyperlink" Target="mailto:leocooproval@gmail.com" TargetMode="External"/><Relationship Id="rId4" Type="http://schemas.openxmlformats.org/officeDocument/2006/relationships/hyperlink" Target="mailto:alcaldia@beteitiva-boyaca.gov.co" TargetMode="External"/><Relationship Id="rId9" Type="http://schemas.openxmlformats.org/officeDocument/2006/relationships/hyperlink" Target="mailto:maikmartiit@gmail.com" TargetMode="External"/><Relationship Id="rId14" Type="http://schemas.openxmlformats.org/officeDocument/2006/relationships/hyperlink" Target="mailto:morcajh18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esoreria@sativasur-boyaca.gov.co" TargetMode="External"/><Relationship Id="rId2" Type="http://schemas.openxmlformats.org/officeDocument/2006/relationships/hyperlink" Target="mailto:secretariadeplaneaci&#243;n@sativasur-boyaca.gov.co" TargetMode="External"/><Relationship Id="rId1" Type="http://schemas.openxmlformats.org/officeDocument/2006/relationships/hyperlink" Target="mailto:alcaldia@outlook.gov.co" TargetMode="External"/><Relationship Id="rId6" Type="http://schemas.openxmlformats.org/officeDocument/2006/relationships/hyperlink" Target="mailto:ing.camilomorales@hotmail.com" TargetMode="External"/><Relationship Id="rId5" Type="http://schemas.openxmlformats.org/officeDocument/2006/relationships/hyperlink" Target="mailto:kkvt1611@gmial.com" TargetMode="External"/><Relationship Id="rId4" Type="http://schemas.openxmlformats.org/officeDocument/2006/relationships/hyperlink" Target="mailto:secretariadegobierno@sativasur-boyaca.gov.co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ilviaestupinan390@gmail.com" TargetMode="External"/><Relationship Id="rId3" Type="http://schemas.openxmlformats.org/officeDocument/2006/relationships/hyperlink" Target="mailto:karenelieth10mm@gmail.com" TargetMode="External"/><Relationship Id="rId7" Type="http://schemas.openxmlformats.org/officeDocument/2006/relationships/hyperlink" Target="mailto:luzbaez226@gmail.com" TargetMode="External"/><Relationship Id="rId2" Type="http://schemas.openxmlformats.org/officeDocument/2006/relationships/hyperlink" Target="mailto:asoduraznos@gmail.edu.co" TargetMode="External"/><Relationship Id="rId1" Type="http://schemas.openxmlformats.org/officeDocument/2006/relationships/hyperlink" Target="mailto:magdas2009@hotmail.com" TargetMode="External"/><Relationship Id="rId6" Type="http://schemas.openxmlformats.org/officeDocument/2006/relationships/hyperlink" Target="mailto:susanaaparicio060@gmail.com" TargetMode="External"/><Relationship Id="rId11" Type="http://schemas.openxmlformats.org/officeDocument/2006/relationships/hyperlink" Target="mailto:joserosas14@yahoo.es" TargetMode="External"/><Relationship Id="rId5" Type="http://schemas.openxmlformats.org/officeDocument/2006/relationships/hyperlink" Target="mailto:garcia.aurarosa9@gmail.com" TargetMode="External"/><Relationship Id="rId10" Type="http://schemas.openxmlformats.org/officeDocument/2006/relationships/hyperlink" Target="mailto:mails.odistritalc@gmail.com" TargetMode="External"/><Relationship Id="rId4" Type="http://schemas.openxmlformats.org/officeDocument/2006/relationships/hyperlink" Target="mailto:ramirez.abogado@gmail.com" TargetMode="External"/><Relationship Id="rId9" Type="http://schemas.openxmlformats.org/officeDocument/2006/relationships/hyperlink" Target="mailto:favivalva22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milerais@hotmail.com" TargetMode="External"/><Relationship Id="rId1" Type="http://schemas.openxmlformats.org/officeDocument/2006/relationships/hyperlink" Target="mailto:lopezviv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1:H107"/>
  <sheetViews>
    <sheetView tabSelected="1" topLeftCell="C17" zoomScale="70" zoomScaleNormal="70" workbookViewId="0">
      <selection activeCell="E77" sqref="E77"/>
    </sheetView>
  </sheetViews>
  <sheetFormatPr baseColWidth="10" defaultColWidth="8.88671875" defaultRowHeight="30" customHeight="1" x14ac:dyDescent="0.3"/>
  <cols>
    <col min="1" max="1" width="8.88671875" style="8"/>
    <col min="2" max="2" width="18.33203125" style="8" bestFit="1" customWidth="1"/>
    <col min="3" max="3" width="24.5546875" style="8" bestFit="1" customWidth="1"/>
    <col min="4" max="4" width="36.6640625" style="8" customWidth="1"/>
    <col min="5" max="5" width="40.44140625" style="8" customWidth="1"/>
    <col min="6" max="6" width="35.5546875" style="9" customWidth="1"/>
    <col min="7" max="7" width="53.33203125" style="9" customWidth="1"/>
    <col min="8" max="8" width="84.44140625" style="10" customWidth="1"/>
    <col min="9" max="16384" width="8.88671875" style="8"/>
  </cols>
  <sheetData>
    <row r="1" spans="2:8" ht="30" customHeight="1" thickBot="1" x14ac:dyDescent="0.35"/>
    <row r="2" spans="2:8" ht="30" customHeight="1" x14ac:dyDescent="0.3">
      <c r="B2" s="24" t="s">
        <v>0</v>
      </c>
      <c r="C2" s="25" t="s">
        <v>1</v>
      </c>
      <c r="D2" s="25" t="s">
        <v>2</v>
      </c>
      <c r="E2" s="25" t="s">
        <v>3</v>
      </c>
      <c r="F2" s="26" t="s">
        <v>4</v>
      </c>
      <c r="G2" s="26" t="s">
        <v>5</v>
      </c>
      <c r="H2" s="27" t="s">
        <v>6</v>
      </c>
    </row>
    <row r="3" spans="2:8" ht="30" customHeight="1" x14ac:dyDescent="0.3">
      <c r="B3" s="14" t="s">
        <v>7</v>
      </c>
      <c r="C3" s="11" t="s">
        <v>8</v>
      </c>
      <c r="D3" s="1" t="s">
        <v>9</v>
      </c>
      <c r="E3" s="1" t="s">
        <v>10</v>
      </c>
      <c r="F3" s="2" t="s">
        <v>11</v>
      </c>
      <c r="G3" s="2" t="s">
        <v>12</v>
      </c>
      <c r="H3" s="15" t="s">
        <v>13</v>
      </c>
    </row>
    <row r="4" spans="2:8" ht="30" customHeight="1" x14ac:dyDescent="0.3">
      <c r="B4" s="14" t="s">
        <v>14</v>
      </c>
      <c r="C4" s="11" t="s">
        <v>8</v>
      </c>
      <c r="D4" s="1" t="s">
        <v>15</v>
      </c>
      <c r="E4" s="1" t="s">
        <v>10</v>
      </c>
      <c r="F4" s="2">
        <v>3232218446</v>
      </c>
      <c r="G4" s="2" t="s">
        <v>16</v>
      </c>
      <c r="H4" s="15" t="s">
        <v>17</v>
      </c>
    </row>
    <row r="5" spans="2:8" ht="30" customHeight="1" x14ac:dyDescent="0.3">
      <c r="B5" s="16" t="s">
        <v>18</v>
      </c>
      <c r="C5" s="11" t="s">
        <v>8</v>
      </c>
      <c r="D5" s="1" t="s">
        <v>19</v>
      </c>
      <c r="E5" s="1" t="s">
        <v>10</v>
      </c>
      <c r="F5" s="2">
        <v>3222710553</v>
      </c>
      <c r="G5" s="2" t="s">
        <v>20</v>
      </c>
      <c r="H5" s="15" t="s">
        <v>21</v>
      </c>
    </row>
    <row r="6" spans="2:8" ht="30" customHeight="1" x14ac:dyDescent="0.3">
      <c r="B6" s="14" t="s">
        <v>22</v>
      </c>
      <c r="C6" s="11" t="s">
        <v>8</v>
      </c>
      <c r="D6" s="1" t="s">
        <v>23</v>
      </c>
      <c r="E6" s="1" t="s">
        <v>10</v>
      </c>
      <c r="F6" s="2" t="s">
        <v>24</v>
      </c>
      <c r="G6" s="2" t="s">
        <v>25</v>
      </c>
      <c r="H6" s="15" t="s">
        <v>26</v>
      </c>
    </row>
    <row r="7" spans="2:8" ht="41.4" x14ac:dyDescent="0.3">
      <c r="B7" s="14" t="s">
        <v>27</v>
      </c>
      <c r="C7" s="11" t="s">
        <v>8</v>
      </c>
      <c r="D7" s="1" t="s">
        <v>28</v>
      </c>
      <c r="E7" s="1" t="s">
        <v>10</v>
      </c>
      <c r="F7" s="2" t="s">
        <v>29</v>
      </c>
      <c r="G7" s="2" t="s">
        <v>30</v>
      </c>
      <c r="H7" s="15" t="s">
        <v>31</v>
      </c>
    </row>
    <row r="8" spans="2:8" ht="30" customHeight="1" x14ac:dyDescent="0.3">
      <c r="B8" s="14" t="s">
        <v>32</v>
      </c>
      <c r="C8" s="11" t="s">
        <v>8</v>
      </c>
      <c r="D8" s="1" t="s">
        <v>33</v>
      </c>
      <c r="E8" s="1" t="s">
        <v>10</v>
      </c>
      <c r="F8" s="2" t="s">
        <v>34</v>
      </c>
      <c r="G8" s="2" t="s">
        <v>35</v>
      </c>
      <c r="H8" s="15" t="s">
        <v>36</v>
      </c>
    </row>
    <row r="9" spans="2:8" ht="30" customHeight="1" x14ac:dyDescent="0.3">
      <c r="B9" s="14" t="s">
        <v>37</v>
      </c>
      <c r="C9" s="11" t="s">
        <v>8</v>
      </c>
      <c r="D9" s="1" t="s">
        <v>38</v>
      </c>
      <c r="E9" s="1" t="s">
        <v>10</v>
      </c>
      <c r="F9" s="2">
        <v>3108576405</v>
      </c>
      <c r="G9" s="2" t="s">
        <v>39</v>
      </c>
      <c r="H9" s="15" t="s">
        <v>40</v>
      </c>
    </row>
    <row r="10" spans="2:8" ht="30" customHeight="1" x14ac:dyDescent="0.3">
      <c r="B10" s="14" t="s">
        <v>41</v>
      </c>
      <c r="C10" s="11" t="s">
        <v>8</v>
      </c>
      <c r="D10" s="1" t="s">
        <v>42</v>
      </c>
      <c r="E10" s="1" t="s">
        <v>10</v>
      </c>
      <c r="F10" s="2" t="s">
        <v>43</v>
      </c>
      <c r="G10" s="2" t="s">
        <v>44</v>
      </c>
      <c r="H10" s="15" t="s">
        <v>45</v>
      </c>
    </row>
    <row r="11" spans="2:8" ht="27.6" x14ac:dyDescent="0.3">
      <c r="B11" s="17" t="s">
        <v>41</v>
      </c>
      <c r="C11" s="11" t="s">
        <v>8</v>
      </c>
      <c r="D11" s="12" t="s">
        <v>46</v>
      </c>
      <c r="E11" s="12" t="s">
        <v>47</v>
      </c>
      <c r="F11" s="12">
        <v>3138151559</v>
      </c>
      <c r="G11" s="2" t="s">
        <v>48</v>
      </c>
      <c r="H11" s="15" t="s">
        <v>150</v>
      </c>
    </row>
    <row r="12" spans="2:8" ht="30" customHeight="1" x14ac:dyDescent="0.3">
      <c r="B12" s="17" t="s">
        <v>41</v>
      </c>
      <c r="C12" s="11" t="s">
        <v>8</v>
      </c>
      <c r="D12" s="12" t="s">
        <v>49</v>
      </c>
      <c r="E12" s="12" t="s">
        <v>50</v>
      </c>
      <c r="F12" s="12">
        <v>3212130978</v>
      </c>
      <c r="G12" s="2" t="s">
        <v>51</v>
      </c>
      <c r="H12" s="15" t="s">
        <v>147</v>
      </c>
    </row>
    <row r="13" spans="2:8" ht="30" customHeight="1" x14ac:dyDescent="0.3">
      <c r="B13" s="17" t="s">
        <v>32</v>
      </c>
      <c r="C13" s="11" t="s">
        <v>8</v>
      </c>
      <c r="D13" s="12" t="s">
        <v>52</v>
      </c>
      <c r="E13" s="12" t="s">
        <v>53</v>
      </c>
      <c r="F13" s="12">
        <v>3138887053</v>
      </c>
      <c r="G13" s="2" t="s">
        <v>54</v>
      </c>
      <c r="H13" s="15" t="s">
        <v>149</v>
      </c>
    </row>
    <row r="14" spans="2:8" ht="30" customHeight="1" x14ac:dyDescent="0.3">
      <c r="B14" s="17" t="s">
        <v>32</v>
      </c>
      <c r="C14" s="11" t="s">
        <v>8</v>
      </c>
      <c r="D14" s="12" t="s">
        <v>55</v>
      </c>
      <c r="E14" s="12" t="s">
        <v>56</v>
      </c>
      <c r="F14" s="12">
        <v>3123047077</v>
      </c>
      <c r="G14" s="2" t="s">
        <v>57</v>
      </c>
      <c r="H14" s="15" t="s">
        <v>148</v>
      </c>
    </row>
    <row r="15" spans="2:8" ht="69" x14ac:dyDescent="0.3">
      <c r="B15" s="17" t="s">
        <v>32</v>
      </c>
      <c r="C15" s="11" t="s">
        <v>8</v>
      </c>
      <c r="D15" s="12" t="s">
        <v>58</v>
      </c>
      <c r="E15" s="12" t="s">
        <v>59</v>
      </c>
      <c r="F15" s="12">
        <v>3107852453</v>
      </c>
      <c r="G15" s="2" t="s">
        <v>60</v>
      </c>
      <c r="H15" s="15" t="s">
        <v>151</v>
      </c>
    </row>
    <row r="16" spans="2:8" ht="30" customHeight="1" x14ac:dyDescent="0.3">
      <c r="B16" s="17" t="s">
        <v>41</v>
      </c>
      <c r="C16" s="11" t="s">
        <v>8</v>
      </c>
      <c r="D16" s="12" t="s">
        <v>61</v>
      </c>
      <c r="E16" s="12" t="s">
        <v>62</v>
      </c>
      <c r="F16" s="12">
        <v>3105630665</v>
      </c>
      <c r="G16" s="2" t="s">
        <v>63</v>
      </c>
      <c r="H16" s="15" t="s">
        <v>152</v>
      </c>
    </row>
    <row r="17" spans="2:8" ht="41.4" x14ac:dyDescent="0.3">
      <c r="B17" s="17" t="s">
        <v>18</v>
      </c>
      <c r="C17" s="11" t="s">
        <v>8</v>
      </c>
      <c r="D17" s="12" t="s">
        <v>64</v>
      </c>
      <c r="E17" s="12" t="s">
        <v>65</v>
      </c>
      <c r="F17" s="12">
        <v>3213688487</v>
      </c>
      <c r="G17" s="2" t="s">
        <v>66</v>
      </c>
      <c r="H17" s="15" t="s">
        <v>153</v>
      </c>
    </row>
    <row r="18" spans="2:8" ht="27.6" x14ac:dyDescent="0.3">
      <c r="B18" s="17" t="s">
        <v>18</v>
      </c>
      <c r="C18" s="11" t="s">
        <v>8</v>
      </c>
      <c r="D18" s="12" t="s">
        <v>64</v>
      </c>
      <c r="E18" s="12" t="s">
        <v>67</v>
      </c>
      <c r="F18" s="12">
        <v>3122986279</v>
      </c>
      <c r="G18" s="2" t="s">
        <v>68</v>
      </c>
      <c r="H18" s="15" t="s">
        <v>154</v>
      </c>
    </row>
    <row r="19" spans="2:8" ht="30" customHeight="1" x14ac:dyDescent="0.3">
      <c r="B19" s="17" t="s">
        <v>32</v>
      </c>
      <c r="C19" s="11" t="s">
        <v>8</v>
      </c>
      <c r="D19" s="12" t="s">
        <v>69</v>
      </c>
      <c r="E19" s="12" t="s">
        <v>70</v>
      </c>
      <c r="F19" s="12">
        <v>3208792701</v>
      </c>
      <c r="G19" s="2" t="s">
        <v>71</v>
      </c>
      <c r="H19" s="15" t="s">
        <v>233</v>
      </c>
    </row>
    <row r="20" spans="2:8" ht="30" customHeight="1" x14ac:dyDescent="0.3">
      <c r="B20" s="17" t="s">
        <v>32</v>
      </c>
      <c r="C20" s="11" t="s">
        <v>8</v>
      </c>
      <c r="D20" s="12" t="s">
        <v>72</v>
      </c>
      <c r="E20" s="12" t="s">
        <v>73</v>
      </c>
      <c r="F20" s="12">
        <v>3102940813</v>
      </c>
      <c r="G20" s="2" t="s">
        <v>74</v>
      </c>
      <c r="H20" s="15" t="s">
        <v>234</v>
      </c>
    </row>
    <row r="21" spans="2:8" ht="30" customHeight="1" x14ac:dyDescent="0.3">
      <c r="B21" s="17" t="s">
        <v>32</v>
      </c>
      <c r="C21" s="11" t="s">
        <v>8</v>
      </c>
      <c r="D21" s="12" t="s">
        <v>75</v>
      </c>
      <c r="E21" s="12" t="s">
        <v>76</v>
      </c>
      <c r="F21" s="12">
        <v>3209563961</v>
      </c>
      <c r="G21" s="2" t="s">
        <v>77</v>
      </c>
      <c r="H21" s="15" t="s">
        <v>235</v>
      </c>
    </row>
    <row r="22" spans="2:8" ht="30" customHeight="1" x14ac:dyDescent="0.3">
      <c r="B22" s="17" t="s">
        <v>14</v>
      </c>
      <c r="C22" s="11" t="s">
        <v>8</v>
      </c>
      <c r="D22" s="12" t="s">
        <v>78</v>
      </c>
      <c r="E22" s="12" t="s">
        <v>79</v>
      </c>
      <c r="F22" s="12">
        <v>3174043767</v>
      </c>
      <c r="G22" s="2" t="s">
        <v>80</v>
      </c>
      <c r="H22" s="15" t="s">
        <v>236</v>
      </c>
    </row>
    <row r="23" spans="2:8" ht="30" customHeight="1" x14ac:dyDescent="0.3">
      <c r="B23" s="17" t="s">
        <v>32</v>
      </c>
      <c r="C23" s="11" t="s">
        <v>8</v>
      </c>
      <c r="D23" s="12" t="s">
        <v>81</v>
      </c>
      <c r="E23" s="12" t="s">
        <v>82</v>
      </c>
      <c r="F23" s="12">
        <v>3204704939</v>
      </c>
      <c r="G23" s="2" t="s">
        <v>83</v>
      </c>
      <c r="H23" s="15" t="s">
        <v>237</v>
      </c>
    </row>
    <row r="24" spans="2:8" s="89" customFormat="1" ht="30" customHeight="1" x14ac:dyDescent="0.3">
      <c r="B24" s="84" t="s">
        <v>32</v>
      </c>
      <c r="C24" s="85" t="s">
        <v>8</v>
      </c>
      <c r="D24" s="86" t="s">
        <v>84</v>
      </c>
      <c r="E24" s="86" t="s">
        <v>85</v>
      </c>
      <c r="F24" s="86">
        <v>3103468059</v>
      </c>
      <c r="G24" s="87" t="s">
        <v>86</v>
      </c>
      <c r="H24" s="88" t="s">
        <v>238</v>
      </c>
    </row>
    <row r="25" spans="2:8" ht="30" customHeight="1" x14ac:dyDescent="0.3">
      <c r="B25" s="17" t="s">
        <v>87</v>
      </c>
      <c r="C25" s="11" t="s">
        <v>8</v>
      </c>
      <c r="D25" s="12" t="s">
        <v>88</v>
      </c>
      <c r="E25" s="12" t="s">
        <v>89</v>
      </c>
      <c r="F25" s="12">
        <v>3174043767</v>
      </c>
      <c r="G25" s="2" t="s">
        <v>90</v>
      </c>
      <c r="H25" s="15" t="s">
        <v>236</v>
      </c>
    </row>
    <row r="26" spans="2:8" ht="30" customHeight="1" x14ac:dyDescent="0.3">
      <c r="B26" s="18" t="s">
        <v>91</v>
      </c>
      <c r="C26" s="11" t="s">
        <v>8</v>
      </c>
      <c r="D26" s="13" t="s">
        <v>92</v>
      </c>
      <c r="E26" s="13" t="s">
        <v>93</v>
      </c>
      <c r="F26" s="12">
        <v>3134217710</v>
      </c>
      <c r="G26" s="2" t="s">
        <v>94</v>
      </c>
      <c r="H26" s="15" t="s">
        <v>239</v>
      </c>
    </row>
    <row r="27" spans="2:8" s="89" customFormat="1" ht="30" customHeight="1" x14ac:dyDescent="0.3">
      <c r="B27" s="90" t="s">
        <v>91</v>
      </c>
      <c r="C27" s="85" t="s">
        <v>8</v>
      </c>
      <c r="D27" s="91" t="s">
        <v>95</v>
      </c>
      <c r="E27" s="91" t="s">
        <v>96</v>
      </c>
      <c r="F27" s="86">
        <v>3182801395</v>
      </c>
      <c r="G27" s="87" t="s">
        <v>97</v>
      </c>
      <c r="H27" s="88" t="s">
        <v>240</v>
      </c>
    </row>
    <row r="28" spans="2:8" ht="30" customHeight="1" x14ac:dyDescent="0.3">
      <c r="B28" s="17" t="s">
        <v>98</v>
      </c>
      <c r="C28" s="12" t="s">
        <v>98</v>
      </c>
      <c r="D28" s="13" t="s">
        <v>99</v>
      </c>
      <c r="E28" s="13" t="s">
        <v>100</v>
      </c>
      <c r="F28" s="12" t="s">
        <v>101</v>
      </c>
      <c r="G28" s="2" t="s">
        <v>102</v>
      </c>
      <c r="H28" s="15" t="s">
        <v>241</v>
      </c>
    </row>
    <row r="29" spans="2:8" ht="30" customHeight="1" x14ac:dyDescent="0.3">
      <c r="B29" s="17" t="s">
        <v>98</v>
      </c>
      <c r="C29" s="12" t="s">
        <v>98</v>
      </c>
      <c r="D29" s="13" t="s">
        <v>103</v>
      </c>
      <c r="E29" s="13" t="s">
        <v>104</v>
      </c>
      <c r="F29" s="12" t="s">
        <v>105</v>
      </c>
      <c r="G29" s="2" t="s">
        <v>106</v>
      </c>
      <c r="H29" s="15" t="s">
        <v>242</v>
      </c>
    </row>
    <row r="30" spans="2:8" ht="30" customHeight="1" x14ac:dyDescent="0.3">
      <c r="B30" s="17" t="s">
        <v>98</v>
      </c>
      <c r="C30" s="12" t="s">
        <v>98</v>
      </c>
      <c r="D30" s="13" t="s">
        <v>107</v>
      </c>
      <c r="E30" s="13" t="s">
        <v>104</v>
      </c>
      <c r="F30" s="12">
        <v>3134062846</v>
      </c>
      <c r="G30" s="2" t="s">
        <v>108</v>
      </c>
      <c r="H30" s="15" t="s">
        <v>242</v>
      </c>
    </row>
    <row r="31" spans="2:8" ht="30" customHeight="1" x14ac:dyDescent="0.3">
      <c r="B31" s="17" t="s">
        <v>98</v>
      </c>
      <c r="C31" s="12" t="s">
        <v>98</v>
      </c>
      <c r="D31" s="13" t="s">
        <v>109</v>
      </c>
      <c r="E31" s="13" t="s">
        <v>110</v>
      </c>
      <c r="F31" s="12">
        <v>3202408849</v>
      </c>
      <c r="G31" s="2" t="s">
        <v>111</v>
      </c>
      <c r="H31" s="15"/>
    </row>
    <row r="32" spans="2:8" ht="30" customHeight="1" x14ac:dyDescent="0.3">
      <c r="B32" s="17" t="s">
        <v>98</v>
      </c>
      <c r="C32" s="12" t="s">
        <v>98</v>
      </c>
      <c r="D32" s="13" t="s">
        <v>112</v>
      </c>
      <c r="E32" s="13" t="s">
        <v>110</v>
      </c>
      <c r="F32" s="12">
        <v>3043369895</v>
      </c>
      <c r="G32" s="2" t="s">
        <v>113</v>
      </c>
      <c r="H32" s="15"/>
    </row>
    <row r="33" spans="2:8" ht="30" customHeight="1" x14ac:dyDescent="0.3">
      <c r="B33" s="17" t="s">
        <v>98</v>
      </c>
      <c r="C33" s="12" t="s">
        <v>98</v>
      </c>
      <c r="D33" s="13" t="s">
        <v>114</v>
      </c>
      <c r="E33" s="13" t="s">
        <v>115</v>
      </c>
      <c r="F33" s="12">
        <v>3138605423</v>
      </c>
      <c r="G33" s="2" t="s">
        <v>116</v>
      </c>
      <c r="H33" s="15"/>
    </row>
    <row r="34" spans="2:8" ht="30" customHeight="1" x14ac:dyDescent="0.3">
      <c r="B34" s="17" t="s">
        <v>98</v>
      </c>
      <c r="C34" s="12" t="s">
        <v>98</v>
      </c>
      <c r="D34" s="13" t="s">
        <v>117</v>
      </c>
      <c r="E34" s="13" t="s">
        <v>118</v>
      </c>
      <c r="F34" s="12">
        <v>3219606666</v>
      </c>
      <c r="G34" s="2" t="s">
        <v>119</v>
      </c>
      <c r="H34" s="15"/>
    </row>
    <row r="35" spans="2:8" ht="30" customHeight="1" x14ac:dyDescent="0.3">
      <c r="B35" s="17" t="s">
        <v>98</v>
      </c>
      <c r="C35" s="12" t="s">
        <v>98</v>
      </c>
      <c r="D35" s="13" t="s">
        <v>120</v>
      </c>
      <c r="E35" s="13" t="s">
        <v>121</v>
      </c>
      <c r="F35" s="12">
        <v>3223672826</v>
      </c>
      <c r="G35" s="2" t="s">
        <v>122</v>
      </c>
      <c r="H35" s="15"/>
    </row>
    <row r="36" spans="2:8" ht="30" customHeight="1" x14ac:dyDescent="0.3">
      <c r="B36" s="17" t="s">
        <v>98</v>
      </c>
      <c r="C36" s="12" t="s">
        <v>98</v>
      </c>
      <c r="D36" s="13" t="s">
        <v>123</v>
      </c>
      <c r="E36" s="13" t="s">
        <v>124</v>
      </c>
      <c r="F36" s="12">
        <v>3133955143</v>
      </c>
      <c r="G36" s="2" t="s">
        <v>125</v>
      </c>
      <c r="H36" s="15"/>
    </row>
    <row r="37" spans="2:8" ht="30" customHeight="1" x14ac:dyDescent="0.3">
      <c r="B37" s="17" t="s">
        <v>98</v>
      </c>
      <c r="C37" s="12" t="s">
        <v>98</v>
      </c>
      <c r="D37" s="13" t="s">
        <v>126</v>
      </c>
      <c r="E37" s="13" t="s">
        <v>127</v>
      </c>
      <c r="F37" s="12" t="s">
        <v>128</v>
      </c>
      <c r="G37" s="2" t="s">
        <v>129</v>
      </c>
      <c r="H37" s="15"/>
    </row>
    <row r="38" spans="2:8" ht="30" customHeight="1" x14ac:dyDescent="0.3">
      <c r="B38" s="17" t="s">
        <v>98</v>
      </c>
      <c r="C38" s="12" t="s">
        <v>98</v>
      </c>
      <c r="D38" s="13" t="s">
        <v>130</v>
      </c>
      <c r="E38" s="13" t="s">
        <v>131</v>
      </c>
      <c r="F38" s="12">
        <v>3123825327</v>
      </c>
      <c r="G38" s="2" t="s">
        <v>132</v>
      </c>
      <c r="H38" s="15"/>
    </row>
    <row r="39" spans="2:8" ht="30" customHeight="1" x14ac:dyDescent="0.3">
      <c r="B39" s="17" t="s">
        <v>98</v>
      </c>
      <c r="C39" s="12" t="s">
        <v>98</v>
      </c>
      <c r="D39" s="13" t="s">
        <v>133</v>
      </c>
      <c r="E39" s="13" t="s">
        <v>134</v>
      </c>
      <c r="F39" s="12">
        <v>3153266874</v>
      </c>
      <c r="G39" s="2" t="s">
        <v>135</v>
      </c>
      <c r="H39" s="15"/>
    </row>
    <row r="40" spans="2:8" ht="30" customHeight="1" x14ac:dyDescent="0.3">
      <c r="B40" s="17" t="s">
        <v>98</v>
      </c>
      <c r="C40" s="12" t="s">
        <v>98</v>
      </c>
      <c r="D40" s="13" t="s">
        <v>136</v>
      </c>
      <c r="E40" s="13" t="s">
        <v>104</v>
      </c>
      <c r="F40" s="12">
        <v>3165248547</v>
      </c>
      <c r="G40" s="2" t="s">
        <v>137</v>
      </c>
      <c r="H40" s="15"/>
    </row>
    <row r="41" spans="2:8" ht="30" customHeight="1" x14ac:dyDescent="0.3">
      <c r="B41" s="17" t="s">
        <v>98</v>
      </c>
      <c r="C41" s="12" t="s">
        <v>98</v>
      </c>
      <c r="D41" s="13" t="s">
        <v>138</v>
      </c>
      <c r="E41" s="13" t="s">
        <v>139</v>
      </c>
      <c r="F41" s="12">
        <v>3214051326</v>
      </c>
      <c r="G41" s="2" t="s">
        <v>140</v>
      </c>
      <c r="H41" s="15"/>
    </row>
    <row r="42" spans="2:8" ht="30" customHeight="1" x14ac:dyDescent="0.3">
      <c r="B42" s="17" t="s">
        <v>98</v>
      </c>
      <c r="C42" s="11" t="s">
        <v>8</v>
      </c>
      <c r="D42" s="13" t="s">
        <v>141</v>
      </c>
      <c r="E42" s="13" t="s">
        <v>142</v>
      </c>
      <c r="F42" s="12" t="s">
        <v>143</v>
      </c>
      <c r="G42" s="2" t="s">
        <v>144</v>
      </c>
      <c r="H42" s="15" t="s">
        <v>243</v>
      </c>
    </row>
    <row r="43" spans="2:8" ht="30" customHeight="1" x14ac:dyDescent="0.3">
      <c r="B43" s="17" t="s">
        <v>98</v>
      </c>
      <c r="C43" s="11" t="s">
        <v>8</v>
      </c>
      <c r="D43" s="13" t="s">
        <v>145</v>
      </c>
      <c r="E43" s="13" t="s">
        <v>142</v>
      </c>
      <c r="F43" s="12">
        <v>3123886736</v>
      </c>
      <c r="G43" s="2" t="s">
        <v>146</v>
      </c>
      <c r="H43" s="15" t="s">
        <v>243</v>
      </c>
    </row>
    <row r="44" spans="2:8" ht="30" customHeight="1" x14ac:dyDescent="0.3">
      <c r="B44" s="14" t="s">
        <v>27</v>
      </c>
      <c r="C44" s="11" t="s">
        <v>8</v>
      </c>
      <c r="D44" s="2" t="s">
        <v>204</v>
      </c>
      <c r="E44" s="2" t="s">
        <v>173</v>
      </c>
      <c r="F44" s="2">
        <v>3132466186</v>
      </c>
      <c r="G44" s="2" t="s">
        <v>155</v>
      </c>
      <c r="H44" s="15" t="s">
        <v>244</v>
      </c>
    </row>
    <row r="45" spans="2:8" s="89" customFormat="1" ht="30" customHeight="1" x14ac:dyDescent="0.3">
      <c r="B45" s="92" t="s">
        <v>27</v>
      </c>
      <c r="C45" s="85" t="s">
        <v>8</v>
      </c>
      <c r="D45" s="87" t="s">
        <v>204</v>
      </c>
      <c r="E45" s="87" t="s">
        <v>174</v>
      </c>
      <c r="F45" s="87">
        <v>7714032</v>
      </c>
      <c r="G45" s="87" t="s">
        <v>155</v>
      </c>
      <c r="H45" s="88" t="s">
        <v>245</v>
      </c>
    </row>
    <row r="46" spans="2:8" ht="30" customHeight="1" x14ac:dyDescent="0.3">
      <c r="B46" s="14" t="s">
        <v>27</v>
      </c>
      <c r="C46" s="11" t="s">
        <v>8</v>
      </c>
      <c r="D46" s="2" t="s">
        <v>204</v>
      </c>
      <c r="E46" s="2" t="s">
        <v>175</v>
      </c>
      <c r="F46" s="2">
        <v>3112528121</v>
      </c>
      <c r="G46" s="2" t="s">
        <v>155</v>
      </c>
      <c r="H46" s="15" t="s">
        <v>247</v>
      </c>
    </row>
    <row r="47" spans="2:8" ht="30" customHeight="1" x14ac:dyDescent="0.3">
      <c r="B47" s="14" t="s">
        <v>27</v>
      </c>
      <c r="C47" s="11" t="s">
        <v>8</v>
      </c>
      <c r="D47" s="2" t="s">
        <v>204</v>
      </c>
      <c r="E47" s="2" t="s">
        <v>176</v>
      </c>
      <c r="F47" s="2">
        <v>3138529568</v>
      </c>
      <c r="G47" s="2" t="s">
        <v>155</v>
      </c>
      <c r="H47" s="15" t="s">
        <v>246</v>
      </c>
    </row>
    <row r="48" spans="2:8" ht="30" customHeight="1" x14ac:dyDescent="0.3">
      <c r="B48" s="14" t="s">
        <v>27</v>
      </c>
      <c r="C48" s="11" t="s">
        <v>8</v>
      </c>
      <c r="D48" s="2" t="s">
        <v>204</v>
      </c>
      <c r="E48" s="2" t="s">
        <v>177</v>
      </c>
      <c r="F48" s="2">
        <v>7705751</v>
      </c>
      <c r="G48" s="2" t="s">
        <v>155</v>
      </c>
      <c r="H48" s="15" t="s">
        <v>248</v>
      </c>
    </row>
    <row r="49" spans="2:8" ht="30" customHeight="1" x14ac:dyDescent="0.3">
      <c r="B49" s="14" t="s">
        <v>41</v>
      </c>
      <c r="C49" s="11" t="s">
        <v>8</v>
      </c>
      <c r="D49" s="2" t="s">
        <v>204</v>
      </c>
      <c r="E49" s="2" t="s">
        <v>178</v>
      </c>
      <c r="F49" s="2">
        <v>3112159124</v>
      </c>
      <c r="G49" s="2" t="s">
        <v>155</v>
      </c>
      <c r="H49" s="15"/>
    </row>
    <row r="50" spans="2:8" ht="30" customHeight="1" x14ac:dyDescent="0.3">
      <c r="B50" s="19" t="s">
        <v>41</v>
      </c>
      <c r="C50" s="11" t="s">
        <v>8</v>
      </c>
      <c r="D50" s="3" t="s">
        <v>204</v>
      </c>
      <c r="E50" s="3" t="s">
        <v>179</v>
      </c>
      <c r="F50" s="3">
        <v>3173514733</v>
      </c>
      <c r="G50" s="2" t="s">
        <v>155</v>
      </c>
      <c r="H50" s="15"/>
    </row>
    <row r="51" spans="2:8" ht="30" customHeight="1" x14ac:dyDescent="0.3">
      <c r="B51" s="20" t="s">
        <v>41</v>
      </c>
      <c r="C51" s="11" t="s">
        <v>8</v>
      </c>
      <c r="D51" s="4" t="s">
        <v>204</v>
      </c>
      <c r="E51" s="4" t="s">
        <v>180</v>
      </c>
      <c r="F51" s="2">
        <v>3103316212</v>
      </c>
      <c r="G51" s="2" t="s">
        <v>155</v>
      </c>
      <c r="H51" s="15"/>
    </row>
    <row r="52" spans="2:8" ht="30" customHeight="1" x14ac:dyDescent="0.3">
      <c r="B52" s="14" t="s">
        <v>41</v>
      </c>
      <c r="C52" s="11" t="s">
        <v>8</v>
      </c>
      <c r="D52" s="2" t="s">
        <v>204</v>
      </c>
      <c r="E52" s="2" t="s">
        <v>181</v>
      </c>
      <c r="F52" s="2">
        <v>3114814051</v>
      </c>
      <c r="G52" s="2" t="s">
        <v>155</v>
      </c>
      <c r="H52" s="15"/>
    </row>
    <row r="53" spans="2:8" ht="30" customHeight="1" x14ac:dyDescent="0.3">
      <c r="B53" s="14" t="s">
        <v>41</v>
      </c>
      <c r="C53" s="11" t="s">
        <v>8</v>
      </c>
      <c r="D53" s="2" t="s">
        <v>47</v>
      </c>
      <c r="E53" s="2" t="s">
        <v>182</v>
      </c>
      <c r="F53" s="2">
        <v>3138151559</v>
      </c>
      <c r="G53" s="2" t="s">
        <v>155</v>
      </c>
      <c r="H53" s="15"/>
    </row>
    <row r="54" spans="2:8" s="89" customFormat="1" ht="30" customHeight="1" x14ac:dyDescent="0.3">
      <c r="B54" s="92" t="s">
        <v>41</v>
      </c>
      <c r="C54" s="85" t="s">
        <v>8</v>
      </c>
      <c r="D54" s="87" t="s">
        <v>47</v>
      </c>
      <c r="E54" s="87" t="s">
        <v>46</v>
      </c>
      <c r="F54" s="87">
        <v>3138151559</v>
      </c>
      <c r="G54" s="87" t="s">
        <v>156</v>
      </c>
      <c r="H54" s="88"/>
    </row>
    <row r="55" spans="2:8" ht="30" customHeight="1" x14ac:dyDescent="0.3">
      <c r="B55" s="14" t="s">
        <v>41</v>
      </c>
      <c r="C55" s="11" t="s">
        <v>8</v>
      </c>
      <c r="D55" s="2"/>
      <c r="E55" s="2" t="s">
        <v>183</v>
      </c>
      <c r="F55" s="2">
        <v>3125851768</v>
      </c>
      <c r="G55" s="2" t="s">
        <v>155</v>
      </c>
      <c r="H55" s="15"/>
    </row>
    <row r="56" spans="2:8" ht="30" customHeight="1" x14ac:dyDescent="0.3">
      <c r="B56" s="14" t="s">
        <v>41</v>
      </c>
      <c r="C56" s="11" t="s">
        <v>8</v>
      </c>
      <c r="D56" s="2"/>
      <c r="E56" s="2" t="s">
        <v>184</v>
      </c>
      <c r="F56" s="2">
        <v>3133906097</v>
      </c>
      <c r="G56" s="2" t="s">
        <v>155</v>
      </c>
      <c r="H56" s="15"/>
    </row>
    <row r="57" spans="2:8" s="89" customFormat="1" ht="30" customHeight="1" x14ac:dyDescent="0.3">
      <c r="B57" s="92" t="s">
        <v>41</v>
      </c>
      <c r="C57" s="85" t="s">
        <v>8</v>
      </c>
      <c r="D57" s="87" t="s">
        <v>50</v>
      </c>
      <c r="E57" s="87" t="s">
        <v>49</v>
      </c>
      <c r="F57" s="87">
        <v>3212130978</v>
      </c>
      <c r="G57" s="87" t="s">
        <v>51</v>
      </c>
      <c r="H57" s="88"/>
    </row>
    <row r="58" spans="2:8" ht="30" customHeight="1" x14ac:dyDescent="0.3">
      <c r="B58" s="14" t="s">
        <v>41</v>
      </c>
      <c r="C58" s="11" t="s">
        <v>8</v>
      </c>
      <c r="D58" s="2"/>
      <c r="E58" s="2" t="s">
        <v>185</v>
      </c>
      <c r="F58" s="2">
        <v>3183514733</v>
      </c>
      <c r="G58" s="2" t="s">
        <v>155</v>
      </c>
      <c r="H58" s="15"/>
    </row>
    <row r="59" spans="2:8" ht="30" customHeight="1" x14ac:dyDescent="0.3">
      <c r="B59" s="14" t="s">
        <v>41</v>
      </c>
      <c r="C59" s="11" t="s">
        <v>8</v>
      </c>
      <c r="D59" s="2"/>
      <c r="E59" s="2" t="s">
        <v>186</v>
      </c>
      <c r="F59" s="2">
        <v>3214493646</v>
      </c>
      <c r="G59" s="2" t="s">
        <v>155</v>
      </c>
      <c r="H59" s="15"/>
    </row>
    <row r="60" spans="2:8" ht="30" customHeight="1" x14ac:dyDescent="0.3">
      <c r="B60" s="14" t="s">
        <v>41</v>
      </c>
      <c r="C60" s="11" t="s">
        <v>8</v>
      </c>
      <c r="D60" s="2" t="s">
        <v>47</v>
      </c>
      <c r="E60" s="2" t="s">
        <v>187</v>
      </c>
      <c r="F60" s="2">
        <v>3138151559</v>
      </c>
      <c r="G60" s="2" t="s">
        <v>155</v>
      </c>
      <c r="H60" s="15"/>
    </row>
    <row r="61" spans="2:8" ht="30" customHeight="1" x14ac:dyDescent="0.3">
      <c r="B61" s="14" t="s">
        <v>41</v>
      </c>
      <c r="C61" s="11" t="s">
        <v>8</v>
      </c>
      <c r="D61" s="2"/>
      <c r="E61" s="2" t="s">
        <v>188</v>
      </c>
      <c r="F61" s="2">
        <v>3138284255</v>
      </c>
      <c r="G61" s="2" t="s">
        <v>155</v>
      </c>
      <c r="H61" s="15"/>
    </row>
    <row r="62" spans="2:8" s="89" customFormat="1" ht="30" customHeight="1" x14ac:dyDescent="0.3">
      <c r="B62" s="92" t="s">
        <v>32</v>
      </c>
      <c r="C62" s="85" t="s">
        <v>8</v>
      </c>
      <c r="D62" s="87"/>
      <c r="E62" s="87" t="s">
        <v>189</v>
      </c>
      <c r="F62" s="87" t="s">
        <v>171</v>
      </c>
      <c r="G62" s="87" t="s">
        <v>155</v>
      </c>
      <c r="H62" s="88"/>
    </row>
    <row r="63" spans="2:8" ht="30" customHeight="1" x14ac:dyDescent="0.3">
      <c r="B63" s="14" t="s">
        <v>32</v>
      </c>
      <c r="C63" s="11" t="s">
        <v>8</v>
      </c>
      <c r="D63" s="2"/>
      <c r="E63" s="2" t="s">
        <v>190</v>
      </c>
      <c r="F63" s="2">
        <v>3126702641</v>
      </c>
      <c r="G63" s="2" t="s">
        <v>155</v>
      </c>
      <c r="H63" s="15"/>
    </row>
    <row r="64" spans="2:8" ht="30" customHeight="1" x14ac:dyDescent="0.3">
      <c r="B64" s="14" t="s">
        <v>32</v>
      </c>
      <c r="C64" s="11" t="s">
        <v>8</v>
      </c>
      <c r="D64" s="2" t="s">
        <v>53</v>
      </c>
      <c r="E64" s="2" t="s">
        <v>52</v>
      </c>
      <c r="F64" s="2">
        <v>3138887053</v>
      </c>
      <c r="G64" s="2" t="s">
        <v>54</v>
      </c>
      <c r="H64" s="15"/>
    </row>
    <row r="65" spans="2:8" ht="30" customHeight="1" x14ac:dyDescent="0.3">
      <c r="B65" s="14" t="s">
        <v>32</v>
      </c>
      <c r="C65" s="11" t="s">
        <v>8</v>
      </c>
      <c r="D65" s="2" t="s">
        <v>205</v>
      </c>
      <c r="E65" s="2" t="s">
        <v>191</v>
      </c>
      <c r="F65" s="2">
        <v>3142090981</v>
      </c>
      <c r="G65" s="2" t="s">
        <v>155</v>
      </c>
      <c r="H65" s="15"/>
    </row>
    <row r="66" spans="2:8" ht="30" customHeight="1" x14ac:dyDescent="0.3">
      <c r="B66" s="19" t="s">
        <v>32</v>
      </c>
      <c r="C66" s="11" t="s">
        <v>8</v>
      </c>
      <c r="D66" s="3" t="s">
        <v>206</v>
      </c>
      <c r="E66" s="3" t="s">
        <v>192</v>
      </c>
      <c r="F66" s="3">
        <v>3103211555</v>
      </c>
      <c r="G66" s="2" t="s">
        <v>155</v>
      </c>
      <c r="H66" s="15"/>
    </row>
    <row r="67" spans="2:8" ht="30" customHeight="1" x14ac:dyDescent="0.3">
      <c r="B67" s="20" t="s">
        <v>32</v>
      </c>
      <c r="C67" s="11" t="s">
        <v>8</v>
      </c>
      <c r="D67" s="4" t="s">
        <v>207</v>
      </c>
      <c r="E67" s="4" t="s">
        <v>193</v>
      </c>
      <c r="F67" s="2">
        <v>3202737165</v>
      </c>
      <c r="G67" s="2" t="s">
        <v>157</v>
      </c>
      <c r="H67" s="15"/>
    </row>
    <row r="68" spans="2:8" ht="30" customHeight="1" x14ac:dyDescent="0.3">
      <c r="B68" s="14" t="s">
        <v>32</v>
      </c>
      <c r="C68" s="11" t="s">
        <v>8</v>
      </c>
      <c r="D68" s="2" t="s">
        <v>56</v>
      </c>
      <c r="E68" s="2" t="s">
        <v>55</v>
      </c>
      <c r="F68" s="2">
        <v>3123047077</v>
      </c>
      <c r="G68" s="2" t="s">
        <v>57</v>
      </c>
      <c r="H68" s="15"/>
    </row>
    <row r="69" spans="2:8" ht="30" customHeight="1" x14ac:dyDescent="0.3">
      <c r="B69" s="14" t="s">
        <v>32</v>
      </c>
      <c r="C69" s="11" t="s">
        <v>8</v>
      </c>
      <c r="D69" s="2" t="s">
        <v>59</v>
      </c>
      <c r="E69" s="2" t="s">
        <v>58</v>
      </c>
      <c r="F69" s="2">
        <v>3107852453</v>
      </c>
      <c r="G69" s="2" t="s">
        <v>60</v>
      </c>
      <c r="H69" s="15"/>
    </row>
    <row r="70" spans="2:8" ht="30" customHeight="1" x14ac:dyDescent="0.3">
      <c r="B70" s="14" t="s">
        <v>32</v>
      </c>
      <c r="C70" s="11" t="s">
        <v>8</v>
      </c>
      <c r="D70" s="2"/>
      <c r="E70" s="2" t="s">
        <v>194</v>
      </c>
      <c r="F70" s="2">
        <v>3214989979</v>
      </c>
      <c r="G70" s="2" t="s">
        <v>157</v>
      </c>
      <c r="H70" s="15"/>
    </row>
    <row r="71" spans="2:8" s="89" customFormat="1" ht="44.4" customHeight="1" x14ac:dyDescent="0.3">
      <c r="B71" s="92" t="s">
        <v>32</v>
      </c>
      <c r="C71" s="85" t="s">
        <v>8</v>
      </c>
      <c r="D71" s="87" t="s">
        <v>59</v>
      </c>
      <c r="E71" s="87" t="s">
        <v>195</v>
      </c>
      <c r="F71" s="87">
        <v>3107852453</v>
      </c>
      <c r="G71" s="87" t="s">
        <v>157</v>
      </c>
      <c r="H71" s="88"/>
    </row>
    <row r="72" spans="2:8" ht="30" customHeight="1" x14ac:dyDescent="0.3">
      <c r="B72" s="14" t="s">
        <v>41</v>
      </c>
      <c r="C72" s="11" t="s">
        <v>8</v>
      </c>
      <c r="D72" s="2" t="s">
        <v>208</v>
      </c>
      <c r="E72" s="2" t="s">
        <v>196</v>
      </c>
      <c r="F72" s="2">
        <v>3204221892</v>
      </c>
      <c r="G72" s="2" t="s">
        <v>158</v>
      </c>
      <c r="H72" s="15"/>
    </row>
    <row r="73" spans="2:8" ht="30" customHeight="1" x14ac:dyDescent="0.3">
      <c r="B73" s="14" t="s">
        <v>41</v>
      </c>
      <c r="C73" s="11" t="s">
        <v>8</v>
      </c>
      <c r="D73" s="2" t="s">
        <v>209</v>
      </c>
      <c r="E73" s="2" t="s">
        <v>61</v>
      </c>
      <c r="F73" s="2">
        <v>3105630665</v>
      </c>
      <c r="G73" s="2" t="s">
        <v>63</v>
      </c>
      <c r="H73" s="15"/>
    </row>
    <row r="74" spans="2:8" ht="30" customHeight="1" x14ac:dyDescent="0.3">
      <c r="B74" s="20" t="s">
        <v>18</v>
      </c>
      <c r="C74" s="11" t="s">
        <v>8</v>
      </c>
      <c r="D74" s="4" t="s">
        <v>210</v>
      </c>
      <c r="E74" s="4" t="s">
        <v>196</v>
      </c>
      <c r="F74" s="2">
        <v>3143205817</v>
      </c>
      <c r="G74" s="2" t="s">
        <v>159</v>
      </c>
      <c r="H74" s="15"/>
    </row>
    <row r="75" spans="2:8" ht="30" customHeight="1" x14ac:dyDescent="0.3">
      <c r="B75" s="14" t="s">
        <v>18</v>
      </c>
      <c r="C75" s="11" t="s">
        <v>8</v>
      </c>
      <c r="D75" s="2" t="s">
        <v>211</v>
      </c>
      <c r="E75" s="2" t="s">
        <v>197</v>
      </c>
      <c r="F75" s="2">
        <v>3143744352</v>
      </c>
      <c r="G75" s="2" t="s">
        <v>160</v>
      </c>
      <c r="H75" s="15"/>
    </row>
    <row r="76" spans="2:8" ht="30" customHeight="1" x14ac:dyDescent="0.3">
      <c r="B76" s="14" t="s">
        <v>18</v>
      </c>
      <c r="C76" s="11" t="s">
        <v>8</v>
      </c>
      <c r="D76" s="2" t="s">
        <v>212</v>
      </c>
      <c r="E76" s="2" t="s">
        <v>198</v>
      </c>
      <c r="F76" s="2">
        <v>3132718830</v>
      </c>
      <c r="G76" s="2" t="s">
        <v>155</v>
      </c>
      <c r="H76" s="15"/>
    </row>
    <row r="77" spans="2:8" ht="30" customHeight="1" x14ac:dyDescent="0.3">
      <c r="B77" s="14" t="s">
        <v>18</v>
      </c>
      <c r="C77" s="11" t="s">
        <v>8</v>
      </c>
      <c r="D77" s="2" t="s">
        <v>65</v>
      </c>
      <c r="E77" s="2" t="s">
        <v>64</v>
      </c>
      <c r="F77" s="2">
        <v>3213688487</v>
      </c>
      <c r="G77" s="2" t="s">
        <v>66</v>
      </c>
      <c r="H77" s="15"/>
    </row>
    <row r="78" spans="2:8" ht="30" customHeight="1" x14ac:dyDescent="0.3">
      <c r="B78" s="14" t="s">
        <v>18</v>
      </c>
      <c r="C78" s="11" t="s">
        <v>8</v>
      </c>
      <c r="D78" s="2" t="s">
        <v>67</v>
      </c>
      <c r="E78" s="2" t="s">
        <v>64</v>
      </c>
      <c r="F78" s="2">
        <v>3122986279</v>
      </c>
      <c r="G78" s="2" t="s">
        <v>68</v>
      </c>
      <c r="H78" s="15"/>
    </row>
    <row r="79" spans="2:8" ht="30" customHeight="1" x14ac:dyDescent="0.3">
      <c r="B79" s="20" t="s">
        <v>18</v>
      </c>
      <c r="C79" s="11" t="s">
        <v>8</v>
      </c>
      <c r="D79" s="4" t="s">
        <v>213</v>
      </c>
      <c r="E79" s="4" t="s">
        <v>196</v>
      </c>
      <c r="F79" s="2">
        <v>3213034043</v>
      </c>
      <c r="G79" s="2" t="s">
        <v>155</v>
      </c>
      <c r="H79" s="15"/>
    </row>
    <row r="80" spans="2:8" ht="30" customHeight="1" x14ac:dyDescent="0.3">
      <c r="B80" s="14" t="s">
        <v>18</v>
      </c>
      <c r="C80" s="11" t="s">
        <v>8</v>
      </c>
      <c r="D80" s="2" t="s">
        <v>214</v>
      </c>
      <c r="E80" s="2" t="s">
        <v>196</v>
      </c>
      <c r="F80" s="2">
        <v>3106086597</v>
      </c>
      <c r="G80" s="2" t="s">
        <v>155</v>
      </c>
      <c r="H80" s="15"/>
    </row>
    <row r="81" spans="2:8" ht="30" customHeight="1" x14ac:dyDescent="0.3">
      <c r="B81" s="14" t="s">
        <v>18</v>
      </c>
      <c r="C81" s="11" t="s">
        <v>8</v>
      </c>
      <c r="D81" s="2" t="s">
        <v>215</v>
      </c>
      <c r="E81" s="2" t="s">
        <v>196</v>
      </c>
      <c r="F81" s="2">
        <v>3118487707</v>
      </c>
      <c r="G81" s="2" t="s">
        <v>155</v>
      </c>
      <c r="H81" s="15" t="s">
        <v>249</v>
      </c>
    </row>
    <row r="82" spans="2:8" ht="30" customHeight="1" x14ac:dyDescent="0.3">
      <c r="B82" s="14" t="s">
        <v>14</v>
      </c>
      <c r="C82" s="11" t="s">
        <v>8</v>
      </c>
      <c r="D82" s="2" t="s">
        <v>79</v>
      </c>
      <c r="E82" s="2" t="s">
        <v>78</v>
      </c>
      <c r="F82" s="2">
        <v>3174043767</v>
      </c>
      <c r="G82" s="2" t="s">
        <v>161</v>
      </c>
      <c r="H82" s="15" t="s">
        <v>250</v>
      </c>
    </row>
    <row r="83" spans="2:8" ht="30" customHeight="1" x14ac:dyDescent="0.3">
      <c r="B83" s="14" t="s">
        <v>14</v>
      </c>
      <c r="C83" s="11" t="s">
        <v>8</v>
      </c>
      <c r="D83" s="2" t="s">
        <v>216</v>
      </c>
      <c r="E83" s="2" t="s">
        <v>78</v>
      </c>
      <c r="F83" s="2">
        <v>3233680475</v>
      </c>
      <c r="G83" s="2" t="s">
        <v>162</v>
      </c>
      <c r="H83" s="15" t="s">
        <v>250</v>
      </c>
    </row>
    <row r="84" spans="2:8" ht="30" customHeight="1" x14ac:dyDescent="0.3">
      <c r="B84" s="14" t="s">
        <v>14</v>
      </c>
      <c r="C84" s="11" t="s">
        <v>8</v>
      </c>
      <c r="D84" s="2" t="s">
        <v>217</v>
      </c>
      <c r="E84" s="2" t="s">
        <v>199</v>
      </c>
      <c r="F84" s="2">
        <v>3007979920</v>
      </c>
      <c r="G84" s="2" t="s">
        <v>163</v>
      </c>
      <c r="H84" s="15" t="s">
        <v>250</v>
      </c>
    </row>
    <row r="85" spans="2:8" ht="30" customHeight="1" x14ac:dyDescent="0.3">
      <c r="B85" s="14" t="s">
        <v>14</v>
      </c>
      <c r="C85" s="11" t="s">
        <v>8</v>
      </c>
      <c r="D85" s="2" t="s">
        <v>218</v>
      </c>
      <c r="E85" s="2" t="s">
        <v>196</v>
      </c>
      <c r="F85" s="2">
        <v>3208725568</v>
      </c>
      <c r="G85" s="2" t="s">
        <v>163</v>
      </c>
      <c r="H85" s="15" t="s">
        <v>250</v>
      </c>
    </row>
    <row r="86" spans="2:8" ht="30" customHeight="1" x14ac:dyDescent="0.3">
      <c r="B86" s="19" t="s">
        <v>14</v>
      </c>
      <c r="C86" s="11" t="s">
        <v>8</v>
      </c>
      <c r="D86" s="3" t="s">
        <v>219</v>
      </c>
      <c r="E86" s="3" t="s">
        <v>196</v>
      </c>
      <c r="F86" s="3">
        <v>3227439992</v>
      </c>
      <c r="G86" s="2" t="s">
        <v>163</v>
      </c>
      <c r="H86" s="15" t="s">
        <v>250</v>
      </c>
    </row>
    <row r="87" spans="2:8" ht="30" customHeight="1" x14ac:dyDescent="0.3">
      <c r="B87" s="20" t="s">
        <v>14</v>
      </c>
      <c r="C87" s="11" t="s">
        <v>8</v>
      </c>
      <c r="D87" s="4" t="s">
        <v>220</v>
      </c>
      <c r="E87" s="4" t="s">
        <v>196</v>
      </c>
      <c r="F87" s="2">
        <v>3167648477</v>
      </c>
      <c r="G87" s="2" t="s">
        <v>163</v>
      </c>
      <c r="H87" s="15" t="s">
        <v>250</v>
      </c>
    </row>
    <row r="88" spans="2:8" ht="30" customHeight="1" x14ac:dyDescent="0.3">
      <c r="B88" s="14" t="s">
        <v>32</v>
      </c>
      <c r="C88" s="11" t="s">
        <v>8</v>
      </c>
      <c r="D88" s="2" t="s">
        <v>70</v>
      </c>
      <c r="E88" s="2" t="s">
        <v>69</v>
      </c>
      <c r="F88" s="2">
        <v>3208792701</v>
      </c>
      <c r="G88" s="2" t="s">
        <v>71</v>
      </c>
      <c r="H88" s="15" t="s">
        <v>251</v>
      </c>
    </row>
    <row r="89" spans="2:8" ht="30" customHeight="1" x14ac:dyDescent="0.3">
      <c r="B89" s="14" t="s">
        <v>32</v>
      </c>
      <c r="C89" s="11" t="s">
        <v>8</v>
      </c>
      <c r="D89" s="2" t="s">
        <v>73</v>
      </c>
      <c r="E89" s="2" t="s">
        <v>72</v>
      </c>
      <c r="F89" s="2">
        <v>3102940813</v>
      </c>
      <c r="G89" s="2" t="s">
        <v>74</v>
      </c>
      <c r="H89" s="15" t="s">
        <v>252</v>
      </c>
    </row>
    <row r="90" spans="2:8" ht="30" customHeight="1" x14ac:dyDescent="0.3">
      <c r="B90" s="14" t="s">
        <v>32</v>
      </c>
      <c r="C90" s="11" t="s">
        <v>8</v>
      </c>
      <c r="D90" s="2" t="s">
        <v>76</v>
      </c>
      <c r="E90" s="2" t="s">
        <v>75</v>
      </c>
      <c r="F90" s="2">
        <v>3209563961</v>
      </c>
      <c r="G90" s="2" t="s">
        <v>77</v>
      </c>
      <c r="H90" s="15" t="s">
        <v>253</v>
      </c>
    </row>
    <row r="91" spans="2:8" ht="30" customHeight="1" x14ac:dyDescent="0.3">
      <c r="B91" s="14" t="s">
        <v>32</v>
      </c>
      <c r="C91" s="11" t="s">
        <v>8</v>
      </c>
      <c r="D91" s="2" t="s">
        <v>221</v>
      </c>
      <c r="E91" s="2" t="s">
        <v>72</v>
      </c>
      <c r="F91" s="2">
        <v>3225199826</v>
      </c>
      <c r="G91" s="2" t="s">
        <v>164</v>
      </c>
      <c r="H91" s="15" t="s">
        <v>252</v>
      </c>
    </row>
    <row r="92" spans="2:8" ht="36.6" customHeight="1" x14ac:dyDescent="0.3">
      <c r="B92" s="14" t="s">
        <v>32</v>
      </c>
      <c r="C92" s="11" t="s">
        <v>8</v>
      </c>
      <c r="D92" s="2" t="s">
        <v>222</v>
      </c>
      <c r="E92" s="2" t="s">
        <v>75</v>
      </c>
      <c r="F92" s="2">
        <v>3142387509</v>
      </c>
      <c r="G92" s="2" t="s">
        <v>165</v>
      </c>
      <c r="H92" s="15" t="s">
        <v>253</v>
      </c>
    </row>
    <row r="93" spans="2:8" ht="49.8" customHeight="1" x14ac:dyDescent="0.3">
      <c r="B93" s="14" t="s">
        <v>32</v>
      </c>
      <c r="C93" s="11" t="s">
        <v>8</v>
      </c>
      <c r="D93" s="2" t="s">
        <v>82</v>
      </c>
      <c r="E93" s="2" t="s">
        <v>81</v>
      </c>
      <c r="F93" s="2">
        <v>3204704939</v>
      </c>
      <c r="G93" s="2" t="s">
        <v>83</v>
      </c>
      <c r="H93" s="15" t="s">
        <v>254</v>
      </c>
    </row>
    <row r="94" spans="2:8" ht="46.2" customHeight="1" x14ac:dyDescent="0.3">
      <c r="B94" s="14" t="s">
        <v>32</v>
      </c>
      <c r="C94" s="11" t="s">
        <v>8</v>
      </c>
      <c r="D94" s="2" t="s">
        <v>223</v>
      </c>
      <c r="E94" s="2" t="s">
        <v>75</v>
      </c>
      <c r="F94" s="2">
        <v>3133339266</v>
      </c>
      <c r="G94" s="2" t="s">
        <v>166</v>
      </c>
      <c r="H94" s="15" t="s">
        <v>253</v>
      </c>
    </row>
    <row r="95" spans="2:8" ht="30" customHeight="1" x14ac:dyDescent="0.3">
      <c r="B95" s="14" t="s">
        <v>32</v>
      </c>
      <c r="C95" s="11" t="s">
        <v>8</v>
      </c>
      <c r="D95" s="2" t="s">
        <v>224</v>
      </c>
      <c r="E95" s="2" t="s">
        <v>75</v>
      </c>
      <c r="F95" s="2">
        <v>3203426046</v>
      </c>
      <c r="G95" s="2" t="s">
        <v>167</v>
      </c>
      <c r="H95" s="15" t="s">
        <v>253</v>
      </c>
    </row>
    <row r="96" spans="2:8" ht="33" customHeight="1" x14ac:dyDescent="0.3">
      <c r="B96" s="14" t="s">
        <v>87</v>
      </c>
      <c r="C96" s="11" t="s">
        <v>8</v>
      </c>
      <c r="D96" s="5" t="s">
        <v>89</v>
      </c>
      <c r="E96" s="5" t="s">
        <v>88</v>
      </c>
      <c r="F96" s="5">
        <v>3174043767</v>
      </c>
      <c r="G96" s="2" t="s">
        <v>90</v>
      </c>
      <c r="H96" s="15" t="s">
        <v>255</v>
      </c>
    </row>
    <row r="97" spans="2:8" ht="30" customHeight="1" x14ac:dyDescent="0.3">
      <c r="B97" s="14" t="s">
        <v>87</v>
      </c>
      <c r="C97" s="11" t="s">
        <v>8</v>
      </c>
      <c r="D97" s="5" t="s">
        <v>219</v>
      </c>
      <c r="E97" s="5" t="s">
        <v>200</v>
      </c>
      <c r="F97" s="5">
        <v>3227439982</v>
      </c>
      <c r="G97" s="2" t="s">
        <v>155</v>
      </c>
      <c r="H97" s="15" t="s">
        <v>250</v>
      </c>
    </row>
    <row r="98" spans="2:8" ht="30" customHeight="1" x14ac:dyDescent="0.3">
      <c r="B98" s="14" t="s">
        <v>87</v>
      </c>
      <c r="C98" s="11" t="s">
        <v>8</v>
      </c>
      <c r="D98" s="5" t="s">
        <v>225</v>
      </c>
      <c r="E98" s="5" t="s">
        <v>200</v>
      </c>
      <c r="F98" s="5">
        <v>3114872257</v>
      </c>
      <c r="G98" s="2" t="s">
        <v>168</v>
      </c>
      <c r="H98" s="15" t="s">
        <v>250</v>
      </c>
    </row>
    <row r="99" spans="2:8" ht="30" customHeight="1" x14ac:dyDescent="0.3">
      <c r="B99" s="21" t="s">
        <v>172</v>
      </c>
      <c r="C99" s="11" t="s">
        <v>8</v>
      </c>
      <c r="D99" s="6" t="s">
        <v>226</v>
      </c>
      <c r="E99" s="5" t="s">
        <v>200</v>
      </c>
      <c r="F99" s="6">
        <v>3133934394</v>
      </c>
      <c r="G99" s="2" t="s">
        <v>169</v>
      </c>
      <c r="H99" s="15" t="s">
        <v>256</v>
      </c>
    </row>
    <row r="100" spans="2:8" ht="30" customHeight="1" x14ac:dyDescent="0.3">
      <c r="B100" s="21" t="s">
        <v>172</v>
      </c>
      <c r="C100" s="11" t="s">
        <v>8</v>
      </c>
      <c r="D100" s="6" t="s">
        <v>227</v>
      </c>
      <c r="E100" s="5" t="s">
        <v>200</v>
      </c>
      <c r="F100" s="6">
        <v>3192657641</v>
      </c>
      <c r="G100" s="2"/>
      <c r="H100" s="15" t="s">
        <v>256</v>
      </c>
    </row>
    <row r="101" spans="2:8" ht="30" customHeight="1" x14ac:dyDescent="0.3">
      <c r="B101" s="21" t="s">
        <v>172</v>
      </c>
      <c r="C101" s="11" t="s">
        <v>8</v>
      </c>
      <c r="D101" s="6" t="s">
        <v>226</v>
      </c>
      <c r="E101" s="5" t="s">
        <v>200</v>
      </c>
      <c r="F101" s="6">
        <v>3133934794</v>
      </c>
      <c r="G101" s="2"/>
      <c r="H101" s="15" t="s">
        <v>256</v>
      </c>
    </row>
    <row r="102" spans="2:8" ht="30" customHeight="1" x14ac:dyDescent="0.3">
      <c r="B102" s="21" t="s">
        <v>172</v>
      </c>
      <c r="C102" s="11" t="s">
        <v>8</v>
      </c>
      <c r="D102" s="6" t="s">
        <v>228</v>
      </c>
      <c r="E102" s="6" t="s">
        <v>201</v>
      </c>
      <c r="F102" s="6"/>
      <c r="G102" s="2"/>
      <c r="H102" s="15" t="s">
        <v>256</v>
      </c>
    </row>
    <row r="103" spans="2:8" ht="35.4" customHeight="1" x14ac:dyDescent="0.3">
      <c r="B103" s="14" t="s">
        <v>91</v>
      </c>
      <c r="C103" s="11" t="s">
        <v>8</v>
      </c>
      <c r="D103" s="2" t="s">
        <v>229</v>
      </c>
      <c r="E103" s="2" t="s">
        <v>202</v>
      </c>
      <c r="F103" s="2">
        <v>3233990565</v>
      </c>
      <c r="G103" s="2"/>
      <c r="H103" s="15" t="s">
        <v>257</v>
      </c>
    </row>
    <row r="104" spans="2:8" ht="51.6" customHeight="1" x14ac:dyDescent="0.3">
      <c r="B104" s="14" t="s">
        <v>91</v>
      </c>
      <c r="C104" s="11" t="s">
        <v>8</v>
      </c>
      <c r="D104" s="2" t="s">
        <v>230</v>
      </c>
      <c r="E104" s="2" t="s">
        <v>200</v>
      </c>
      <c r="F104" s="2">
        <v>3142411007</v>
      </c>
      <c r="G104" s="2"/>
      <c r="H104" s="15" t="s">
        <v>258</v>
      </c>
    </row>
    <row r="105" spans="2:8" ht="30" customHeight="1" x14ac:dyDescent="0.3">
      <c r="B105" s="14" t="s">
        <v>91</v>
      </c>
      <c r="C105" s="11" t="s">
        <v>8</v>
      </c>
      <c r="D105" s="2" t="s">
        <v>231</v>
      </c>
      <c r="E105" s="2" t="s">
        <v>200</v>
      </c>
      <c r="F105" s="2">
        <v>3132176956</v>
      </c>
      <c r="G105" s="2"/>
      <c r="H105" s="15" t="s">
        <v>259</v>
      </c>
    </row>
    <row r="106" spans="2:8" ht="30" customHeight="1" thickBot="1" x14ac:dyDescent="0.35">
      <c r="B106" s="22" t="s">
        <v>27</v>
      </c>
      <c r="C106" s="23" t="s">
        <v>8</v>
      </c>
      <c r="D106" s="7" t="s">
        <v>232</v>
      </c>
      <c r="E106" s="7" t="s">
        <v>203</v>
      </c>
      <c r="F106" s="7">
        <v>3104480876</v>
      </c>
      <c r="G106" s="7" t="s">
        <v>170</v>
      </c>
      <c r="H106" s="28" t="s">
        <v>260</v>
      </c>
    </row>
    <row r="107" spans="2:8" ht="30" customHeight="1" x14ac:dyDescent="0.3">
      <c r="C107" s="29"/>
    </row>
  </sheetData>
  <conditionalFormatting sqref="F50 F66 F86">
    <cfRule type="expression" dxfId="4" priority="1">
      <formula>$N$3="Extremo"</formula>
    </cfRule>
  </conditionalFormatting>
  <dataValidations count="1">
    <dataValidation type="list" allowBlank="1" showInputMessage="1" showErrorMessage="1" sqref="F86:G86 F66:G66 F50:G50" xr:uid="{6CB97A7F-9452-4004-B1DF-3B947B349387}">
      <formula1>$S$68:$S$69</formula1>
    </dataValidation>
  </dataValidations>
  <hyperlinks>
    <hyperlink ref="G4" r:id="rId1" xr:uid="{7946CD1F-1477-4318-894C-8188DE14759F}"/>
    <hyperlink ref="G3" r:id="rId2" xr:uid="{67E47E54-C22A-4978-9CE6-873AAEFA802E}"/>
    <hyperlink ref="G5" r:id="rId3" xr:uid="{A73C2531-6304-4361-869A-4E4F1030B4E7}"/>
    <hyperlink ref="G6" r:id="rId4" xr:uid="{F68B7085-B89C-4274-92D6-7CB2E64D202A}"/>
    <hyperlink ref="G7" r:id="rId5" xr:uid="{883F318A-5828-2544-BB6B-04107130958E}"/>
    <hyperlink ref="G8" r:id="rId6" xr:uid="{A3E50CD0-3D47-7540-B344-2A3D18C875DE}"/>
    <hyperlink ref="G9" r:id="rId7" xr:uid="{21AE263A-9135-1F48-8E3D-05F041C8762D}"/>
    <hyperlink ref="G10" r:id="rId8" xr:uid="{E8BABAAA-0B88-6742-968D-7C233306B113}"/>
    <hyperlink ref="G25" r:id="rId9" xr:uid="{07183B2E-DCEB-478F-A6F0-50713B651273}"/>
    <hyperlink ref="G26" r:id="rId10" xr:uid="{91C9329B-6931-44BF-AE75-F5135CBEC027}"/>
    <hyperlink ref="G27" r:id="rId11" xr:uid="{EF691505-05FA-43AD-AFE5-D174EEECFCF1}"/>
    <hyperlink ref="G22" r:id="rId12" xr:uid="{D9A7209B-8941-4808-A34B-4B6BBB7F1400}"/>
    <hyperlink ref="G96" r:id="rId13" xr:uid="{F1D7340E-20AE-4BA8-A7C6-98DBB054F4EA}"/>
    <hyperlink ref="G98" r:id="rId14" xr:uid="{70B03D75-8ABE-4B80-AACC-09BA244DADB4}"/>
    <hyperlink ref="G99" r:id="rId15" xr:uid="{865FD43F-628D-4D7D-AB7B-FB0B391F64B2}"/>
    <hyperlink ref="G106" r:id="rId16" xr:uid="{2C033772-BE72-4078-AE23-4ADA64A794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D9E5D-F866-4DEE-A3A4-DFC4C0CEB9A7}">
  <sheetPr>
    <tabColor theme="5" tint="0.79998168889431442"/>
  </sheetPr>
  <dimension ref="A1:H74"/>
  <sheetViews>
    <sheetView zoomScale="70" zoomScaleNormal="70" workbookViewId="0">
      <selection activeCell="C5" sqref="C5"/>
    </sheetView>
  </sheetViews>
  <sheetFormatPr baseColWidth="10" defaultRowHeight="13.8" x14ac:dyDescent="0.3"/>
  <cols>
    <col min="1" max="1" width="18.5546875" style="47" customWidth="1"/>
    <col min="2" max="2" width="21.77734375" style="47" bestFit="1" customWidth="1"/>
    <col min="3" max="3" width="50.6640625" style="47" bestFit="1" customWidth="1"/>
    <col min="4" max="4" width="31.109375" style="8" bestFit="1" customWidth="1"/>
    <col min="5" max="5" width="13.21875" style="47" customWidth="1"/>
    <col min="6" max="6" width="13.44140625" style="47" bestFit="1" customWidth="1"/>
    <col min="7" max="7" width="50" style="47" bestFit="1" customWidth="1"/>
    <col min="8" max="16384" width="11.5546875" style="47"/>
  </cols>
  <sheetData>
    <row r="1" spans="1:8" ht="30" customHeight="1" thickBot="1" x14ac:dyDescent="0.35">
      <c r="A1" s="51" t="s">
        <v>505</v>
      </c>
      <c r="B1" s="52" t="s">
        <v>506</v>
      </c>
      <c r="C1" s="52" t="s">
        <v>3</v>
      </c>
      <c r="D1" s="52" t="s">
        <v>2</v>
      </c>
      <c r="E1" s="52" t="s">
        <v>0</v>
      </c>
      <c r="F1" s="53" t="s">
        <v>4</v>
      </c>
      <c r="G1" s="54" t="s">
        <v>5</v>
      </c>
      <c r="H1" s="40"/>
    </row>
    <row r="2" spans="1:8" ht="30" customHeight="1" x14ac:dyDescent="0.3">
      <c r="A2" s="37" t="s">
        <v>261</v>
      </c>
      <c r="B2" s="38" t="s">
        <v>262</v>
      </c>
      <c r="C2" s="38" t="s">
        <v>263</v>
      </c>
      <c r="D2" s="39"/>
      <c r="E2" s="38" t="s">
        <v>264</v>
      </c>
      <c r="F2" s="38"/>
      <c r="G2" s="50"/>
    </row>
    <row r="3" spans="1:8" ht="30" customHeight="1" x14ac:dyDescent="0.3">
      <c r="A3" s="33" t="s">
        <v>261</v>
      </c>
      <c r="B3" s="30" t="s">
        <v>262</v>
      </c>
      <c r="C3" s="30" t="s">
        <v>265</v>
      </c>
      <c r="D3" s="3"/>
      <c r="E3" s="30" t="s">
        <v>264</v>
      </c>
      <c r="F3" s="30"/>
      <c r="G3" s="41"/>
    </row>
    <row r="4" spans="1:8" ht="30" customHeight="1" x14ac:dyDescent="0.3">
      <c r="A4" s="33" t="s">
        <v>261</v>
      </c>
      <c r="B4" s="30" t="s">
        <v>262</v>
      </c>
      <c r="C4" s="30" t="s">
        <v>266</v>
      </c>
      <c r="D4" s="3"/>
      <c r="E4" s="30" t="s">
        <v>264</v>
      </c>
      <c r="F4" s="30"/>
      <c r="G4" s="41"/>
    </row>
    <row r="5" spans="1:8" ht="30" customHeight="1" x14ac:dyDescent="0.3">
      <c r="A5" s="33" t="s">
        <v>261</v>
      </c>
      <c r="B5" s="30" t="s">
        <v>262</v>
      </c>
      <c r="C5" s="30" t="s">
        <v>267</v>
      </c>
      <c r="D5" s="3"/>
      <c r="E5" s="30" t="s">
        <v>264</v>
      </c>
      <c r="F5" s="30"/>
      <c r="G5" s="41"/>
    </row>
    <row r="6" spans="1:8" ht="30" customHeight="1" x14ac:dyDescent="0.3">
      <c r="A6" s="33" t="s">
        <v>268</v>
      </c>
      <c r="B6" s="30" t="s">
        <v>262</v>
      </c>
      <c r="C6" s="30" t="s">
        <v>269</v>
      </c>
      <c r="D6" s="3"/>
      <c r="E6" s="30" t="s">
        <v>264</v>
      </c>
      <c r="F6" s="30"/>
      <c r="G6" s="41"/>
    </row>
    <row r="7" spans="1:8" ht="30" customHeight="1" x14ac:dyDescent="0.3">
      <c r="A7" s="33" t="s">
        <v>268</v>
      </c>
      <c r="B7" s="30" t="s">
        <v>262</v>
      </c>
      <c r="C7" s="30" t="s">
        <v>270</v>
      </c>
      <c r="D7" s="3"/>
      <c r="E7" s="30" t="s">
        <v>264</v>
      </c>
      <c r="F7" s="30"/>
      <c r="G7" s="41"/>
    </row>
    <row r="8" spans="1:8" ht="30" customHeight="1" x14ac:dyDescent="0.3">
      <c r="A8" s="33" t="s">
        <v>268</v>
      </c>
      <c r="B8" s="30" t="s">
        <v>262</v>
      </c>
      <c r="C8" s="30" t="s">
        <v>271</v>
      </c>
      <c r="D8" s="3"/>
      <c r="E8" s="30" t="s">
        <v>264</v>
      </c>
      <c r="F8" s="30"/>
      <c r="G8" s="41"/>
    </row>
    <row r="9" spans="1:8" ht="30" customHeight="1" x14ac:dyDescent="0.3">
      <c r="A9" s="33" t="s">
        <v>268</v>
      </c>
      <c r="B9" s="30" t="s">
        <v>262</v>
      </c>
      <c r="C9" s="30" t="s">
        <v>272</v>
      </c>
      <c r="D9" s="3"/>
      <c r="E9" s="30" t="s">
        <v>264</v>
      </c>
      <c r="F9" s="30"/>
      <c r="G9" s="41"/>
    </row>
    <row r="10" spans="1:8" ht="30" customHeight="1" x14ac:dyDescent="0.3">
      <c r="A10" s="33" t="s">
        <v>268</v>
      </c>
      <c r="B10" s="30" t="s">
        <v>262</v>
      </c>
      <c r="C10" s="30" t="s">
        <v>273</v>
      </c>
      <c r="D10" s="3"/>
      <c r="E10" s="30" t="s">
        <v>264</v>
      </c>
      <c r="F10" s="30"/>
      <c r="G10" s="41"/>
    </row>
    <row r="11" spans="1:8" ht="30" customHeight="1" x14ac:dyDescent="0.3">
      <c r="A11" s="33" t="s">
        <v>268</v>
      </c>
      <c r="B11" s="30" t="s">
        <v>262</v>
      </c>
      <c r="C11" s="30" t="s">
        <v>274</v>
      </c>
      <c r="D11" s="3"/>
      <c r="E11" s="30" t="s">
        <v>264</v>
      </c>
      <c r="F11" s="30"/>
      <c r="G11" s="41"/>
    </row>
    <row r="12" spans="1:8" ht="30" customHeight="1" x14ac:dyDescent="0.3">
      <c r="A12" s="33" t="s">
        <v>275</v>
      </c>
      <c r="B12" s="30" t="s">
        <v>262</v>
      </c>
      <c r="C12" s="30" t="s">
        <v>276</v>
      </c>
      <c r="D12" s="3"/>
      <c r="E12" s="30" t="s">
        <v>264</v>
      </c>
      <c r="F12" s="30"/>
      <c r="G12" s="41"/>
    </row>
    <row r="13" spans="1:8" ht="30" customHeight="1" x14ac:dyDescent="0.3">
      <c r="A13" s="33" t="s">
        <v>268</v>
      </c>
      <c r="B13" s="30" t="s">
        <v>262</v>
      </c>
      <c r="C13" s="30" t="s">
        <v>277</v>
      </c>
      <c r="D13" s="3"/>
      <c r="E13" s="30" t="s">
        <v>264</v>
      </c>
      <c r="F13" s="30"/>
      <c r="G13" s="41"/>
    </row>
    <row r="14" spans="1:8" ht="30" customHeight="1" x14ac:dyDescent="0.3">
      <c r="A14" s="33" t="s">
        <v>268</v>
      </c>
      <c r="B14" s="30" t="s">
        <v>262</v>
      </c>
      <c r="C14" s="30" t="s">
        <v>278</v>
      </c>
      <c r="D14" s="3"/>
      <c r="E14" s="30" t="s">
        <v>264</v>
      </c>
      <c r="F14" s="30"/>
      <c r="G14" s="41"/>
    </row>
    <row r="15" spans="1:8" ht="30" customHeight="1" x14ac:dyDescent="0.3">
      <c r="A15" s="33" t="s">
        <v>268</v>
      </c>
      <c r="B15" s="30" t="s">
        <v>262</v>
      </c>
      <c r="C15" s="30" t="s">
        <v>279</v>
      </c>
      <c r="D15" s="3"/>
      <c r="E15" s="30" t="s">
        <v>264</v>
      </c>
      <c r="F15" s="30"/>
      <c r="G15" s="41"/>
    </row>
    <row r="16" spans="1:8" ht="30" customHeight="1" x14ac:dyDescent="0.3">
      <c r="A16" s="33" t="s">
        <v>268</v>
      </c>
      <c r="B16" s="30" t="s">
        <v>262</v>
      </c>
      <c r="C16" s="30" t="s">
        <v>280</v>
      </c>
      <c r="D16" s="3"/>
      <c r="E16" s="30" t="s">
        <v>264</v>
      </c>
      <c r="F16" s="30"/>
      <c r="G16" s="41"/>
    </row>
    <row r="17" spans="1:7" ht="30" customHeight="1" x14ac:dyDescent="0.3">
      <c r="A17" s="33" t="s">
        <v>268</v>
      </c>
      <c r="B17" s="30" t="s">
        <v>262</v>
      </c>
      <c r="C17" s="30" t="s">
        <v>281</v>
      </c>
      <c r="D17" s="3"/>
      <c r="E17" s="30" t="s">
        <v>264</v>
      </c>
      <c r="F17" s="30"/>
      <c r="G17" s="41"/>
    </row>
    <row r="18" spans="1:7" ht="30" customHeight="1" x14ac:dyDescent="0.3">
      <c r="A18" s="33" t="s">
        <v>268</v>
      </c>
      <c r="B18" s="30" t="s">
        <v>262</v>
      </c>
      <c r="C18" s="30" t="s">
        <v>282</v>
      </c>
      <c r="D18" s="3"/>
      <c r="E18" s="30" t="s">
        <v>264</v>
      </c>
      <c r="F18" s="30"/>
      <c r="G18" s="41"/>
    </row>
    <row r="19" spans="1:7" ht="30" customHeight="1" x14ac:dyDescent="0.3">
      <c r="A19" s="33" t="s">
        <v>268</v>
      </c>
      <c r="B19" s="30" t="s">
        <v>262</v>
      </c>
      <c r="C19" s="30" t="s">
        <v>283</v>
      </c>
      <c r="D19" s="3"/>
      <c r="E19" s="30" t="s">
        <v>264</v>
      </c>
      <c r="F19" s="30"/>
      <c r="G19" s="41"/>
    </row>
    <row r="20" spans="1:7" ht="30" customHeight="1" x14ac:dyDescent="0.3">
      <c r="A20" s="33" t="s">
        <v>284</v>
      </c>
      <c r="B20" s="30" t="s">
        <v>262</v>
      </c>
      <c r="C20" s="30" t="s">
        <v>285</v>
      </c>
      <c r="D20" s="3"/>
      <c r="E20" s="30" t="s">
        <v>264</v>
      </c>
      <c r="F20" s="30"/>
      <c r="G20" s="41"/>
    </row>
    <row r="21" spans="1:7" ht="30" customHeight="1" x14ac:dyDescent="0.3">
      <c r="A21" s="33" t="s">
        <v>268</v>
      </c>
      <c r="B21" s="30" t="s">
        <v>262</v>
      </c>
      <c r="C21" s="30" t="s">
        <v>286</v>
      </c>
      <c r="D21" s="3"/>
      <c r="E21" s="30" t="s">
        <v>264</v>
      </c>
      <c r="F21" s="30"/>
      <c r="G21" s="41"/>
    </row>
    <row r="22" spans="1:7" ht="30" customHeight="1" x14ac:dyDescent="0.3">
      <c r="A22" s="33" t="s">
        <v>275</v>
      </c>
      <c r="B22" s="30" t="s">
        <v>262</v>
      </c>
      <c r="C22" s="30" t="s">
        <v>287</v>
      </c>
      <c r="D22" s="3"/>
      <c r="E22" s="30" t="s">
        <v>264</v>
      </c>
      <c r="F22" s="30"/>
      <c r="G22" s="41"/>
    </row>
    <row r="23" spans="1:7" ht="30" customHeight="1" x14ac:dyDescent="0.3">
      <c r="A23" s="33" t="s">
        <v>268</v>
      </c>
      <c r="B23" s="30" t="s">
        <v>262</v>
      </c>
      <c r="C23" s="30" t="s">
        <v>288</v>
      </c>
      <c r="D23" s="3"/>
      <c r="E23" s="30" t="s">
        <v>264</v>
      </c>
      <c r="F23" s="30"/>
      <c r="G23" s="41"/>
    </row>
    <row r="24" spans="1:7" ht="30" customHeight="1" x14ac:dyDescent="0.3">
      <c r="A24" s="33" t="s">
        <v>268</v>
      </c>
      <c r="B24" s="30" t="s">
        <v>262</v>
      </c>
      <c r="C24" s="30" t="s">
        <v>289</v>
      </c>
      <c r="D24" s="3"/>
      <c r="E24" s="30" t="s">
        <v>264</v>
      </c>
      <c r="F24" s="30"/>
      <c r="G24" s="41"/>
    </row>
    <row r="25" spans="1:7" ht="30" customHeight="1" x14ac:dyDescent="0.3">
      <c r="A25" s="33" t="s">
        <v>268</v>
      </c>
      <c r="B25" s="30" t="s">
        <v>262</v>
      </c>
      <c r="C25" s="30" t="s">
        <v>290</v>
      </c>
      <c r="D25" s="3"/>
      <c r="E25" s="30" t="s">
        <v>264</v>
      </c>
      <c r="F25" s="30"/>
      <c r="G25" s="41"/>
    </row>
    <row r="26" spans="1:7" ht="30" customHeight="1" x14ac:dyDescent="0.3">
      <c r="A26" s="33" t="s">
        <v>291</v>
      </c>
      <c r="B26" s="30" t="s">
        <v>262</v>
      </c>
      <c r="C26" s="30" t="s">
        <v>292</v>
      </c>
      <c r="D26" s="3"/>
      <c r="E26" s="30" t="s">
        <v>293</v>
      </c>
      <c r="F26" s="30"/>
      <c r="G26" s="41"/>
    </row>
    <row r="27" spans="1:7" ht="30" customHeight="1" x14ac:dyDescent="0.3">
      <c r="A27" s="33" t="s">
        <v>291</v>
      </c>
      <c r="B27" s="30" t="s">
        <v>262</v>
      </c>
      <c r="C27" s="30" t="s">
        <v>294</v>
      </c>
      <c r="D27" s="3"/>
      <c r="E27" s="30" t="s">
        <v>27</v>
      </c>
      <c r="F27" s="30"/>
      <c r="G27" s="41"/>
    </row>
    <row r="28" spans="1:7" ht="30" customHeight="1" x14ac:dyDescent="0.3">
      <c r="A28" s="33" t="s">
        <v>291</v>
      </c>
      <c r="B28" s="30" t="s">
        <v>262</v>
      </c>
      <c r="C28" s="30" t="s">
        <v>295</v>
      </c>
      <c r="D28" s="1" t="s">
        <v>296</v>
      </c>
      <c r="E28" s="31" t="s">
        <v>22</v>
      </c>
      <c r="F28" s="31">
        <v>3214588544</v>
      </c>
      <c r="G28" s="48" t="s">
        <v>25</v>
      </c>
    </row>
    <row r="29" spans="1:7" ht="30" customHeight="1" x14ac:dyDescent="0.3">
      <c r="A29" s="33" t="s">
        <v>291</v>
      </c>
      <c r="B29" s="30" t="s">
        <v>262</v>
      </c>
      <c r="C29" s="30" t="s">
        <v>297</v>
      </c>
      <c r="D29" s="3"/>
      <c r="E29" s="30" t="s">
        <v>32</v>
      </c>
      <c r="F29" s="30"/>
      <c r="G29" s="41"/>
    </row>
    <row r="30" spans="1:7" ht="30" customHeight="1" x14ac:dyDescent="0.3">
      <c r="A30" s="33" t="s">
        <v>291</v>
      </c>
      <c r="B30" s="30" t="s">
        <v>262</v>
      </c>
      <c r="C30" s="30" t="s">
        <v>298</v>
      </c>
      <c r="D30" s="1" t="s">
        <v>299</v>
      </c>
      <c r="E30" s="30" t="s">
        <v>18</v>
      </c>
      <c r="F30" s="31">
        <v>3202309949</v>
      </c>
      <c r="G30" s="42" t="s">
        <v>300</v>
      </c>
    </row>
    <row r="31" spans="1:7" ht="30" customHeight="1" x14ac:dyDescent="0.3">
      <c r="A31" s="33" t="s">
        <v>291</v>
      </c>
      <c r="B31" s="30" t="s">
        <v>262</v>
      </c>
      <c r="C31" s="30" t="s">
        <v>301</v>
      </c>
      <c r="D31" s="3"/>
      <c r="E31" s="30" t="s">
        <v>302</v>
      </c>
      <c r="F31" s="30"/>
      <c r="G31" s="41"/>
    </row>
    <row r="32" spans="1:7" ht="30" customHeight="1" x14ac:dyDescent="0.3">
      <c r="A32" s="33" t="s">
        <v>291</v>
      </c>
      <c r="B32" s="30" t="s">
        <v>262</v>
      </c>
      <c r="C32" s="30" t="s">
        <v>303</v>
      </c>
      <c r="D32" s="1" t="s">
        <v>304</v>
      </c>
      <c r="E32" s="30" t="s">
        <v>14</v>
      </c>
      <c r="F32" s="31">
        <v>3202214904</v>
      </c>
      <c r="G32" s="42" t="s">
        <v>305</v>
      </c>
    </row>
    <row r="33" spans="1:7" ht="30" customHeight="1" x14ac:dyDescent="0.3">
      <c r="A33" s="33" t="s">
        <v>291</v>
      </c>
      <c r="B33" s="30" t="s">
        <v>262</v>
      </c>
      <c r="C33" s="30" t="s">
        <v>306</v>
      </c>
      <c r="D33" s="3"/>
      <c r="E33" s="30" t="s">
        <v>7</v>
      </c>
      <c r="F33" s="30"/>
      <c r="G33" s="41"/>
    </row>
    <row r="34" spans="1:7" ht="30" customHeight="1" x14ac:dyDescent="0.3">
      <c r="A34" s="33" t="s">
        <v>268</v>
      </c>
      <c r="B34" s="30" t="s">
        <v>262</v>
      </c>
      <c r="C34" s="30" t="s">
        <v>308</v>
      </c>
      <c r="D34" s="3"/>
      <c r="E34" s="30" t="s">
        <v>307</v>
      </c>
      <c r="F34" s="30"/>
      <c r="G34" s="41"/>
    </row>
    <row r="35" spans="1:7" ht="30" customHeight="1" x14ac:dyDescent="0.3">
      <c r="A35" s="33" t="s">
        <v>291</v>
      </c>
      <c r="B35" s="30" t="s">
        <v>262</v>
      </c>
      <c r="C35" s="30" t="s">
        <v>310</v>
      </c>
      <c r="D35" s="3" t="s">
        <v>311</v>
      </c>
      <c r="E35" s="30" t="s">
        <v>18</v>
      </c>
      <c r="F35" s="30">
        <v>3204714759</v>
      </c>
      <c r="G35" s="41" t="s">
        <v>155</v>
      </c>
    </row>
    <row r="36" spans="1:7" ht="30" customHeight="1" x14ac:dyDescent="0.3">
      <c r="A36" s="33" t="s">
        <v>291</v>
      </c>
      <c r="B36" s="30" t="s">
        <v>262</v>
      </c>
      <c r="C36" s="30" t="s">
        <v>310</v>
      </c>
      <c r="D36" s="3" t="s">
        <v>312</v>
      </c>
      <c r="E36" s="30" t="s">
        <v>18</v>
      </c>
      <c r="F36" s="30">
        <v>3147341089</v>
      </c>
      <c r="G36" s="41" t="s">
        <v>155</v>
      </c>
    </row>
    <row r="37" spans="1:7" ht="30" customHeight="1" x14ac:dyDescent="0.3">
      <c r="A37" s="33" t="s">
        <v>291</v>
      </c>
      <c r="B37" s="30" t="s">
        <v>262</v>
      </c>
      <c r="C37" s="31" t="s">
        <v>365</v>
      </c>
      <c r="D37" s="1" t="s">
        <v>366</v>
      </c>
      <c r="E37" s="31" t="s">
        <v>41</v>
      </c>
      <c r="F37" s="31">
        <v>3112876067</v>
      </c>
      <c r="G37" s="42" t="s">
        <v>44</v>
      </c>
    </row>
    <row r="38" spans="1:7" ht="30" customHeight="1" x14ac:dyDescent="0.3">
      <c r="A38" s="33" t="s">
        <v>291</v>
      </c>
      <c r="B38" s="30" t="s">
        <v>262</v>
      </c>
      <c r="C38" s="31" t="s">
        <v>367</v>
      </c>
      <c r="D38" s="1" t="s">
        <v>368</v>
      </c>
      <c r="E38" s="31" t="s">
        <v>41</v>
      </c>
      <c r="F38" s="31">
        <v>3133008548</v>
      </c>
      <c r="G38" s="42" t="s">
        <v>369</v>
      </c>
    </row>
    <row r="39" spans="1:7" ht="30" customHeight="1" x14ac:dyDescent="0.3">
      <c r="A39" s="33" t="s">
        <v>268</v>
      </c>
      <c r="B39" s="30" t="s">
        <v>262</v>
      </c>
      <c r="C39" s="31" t="s">
        <v>371</v>
      </c>
      <c r="D39" s="1" t="s">
        <v>372</v>
      </c>
      <c r="E39" s="31" t="s">
        <v>18</v>
      </c>
      <c r="F39" s="31">
        <v>3228963096</v>
      </c>
      <c r="G39" s="42" t="s">
        <v>155</v>
      </c>
    </row>
    <row r="40" spans="1:7" ht="30" customHeight="1" x14ac:dyDescent="0.3">
      <c r="A40" s="33" t="s">
        <v>291</v>
      </c>
      <c r="B40" s="30" t="s">
        <v>262</v>
      </c>
      <c r="C40" s="31" t="s">
        <v>365</v>
      </c>
      <c r="D40" s="1"/>
      <c r="E40" s="31" t="s">
        <v>18</v>
      </c>
      <c r="F40" s="31"/>
      <c r="G40" s="42"/>
    </row>
    <row r="41" spans="1:7" ht="30" customHeight="1" x14ac:dyDescent="0.3">
      <c r="A41" s="33" t="s">
        <v>291</v>
      </c>
      <c r="B41" s="30" t="s">
        <v>262</v>
      </c>
      <c r="C41" s="31" t="s">
        <v>373</v>
      </c>
      <c r="D41" s="1" t="s">
        <v>374</v>
      </c>
      <c r="E41" s="31" t="s">
        <v>18</v>
      </c>
      <c r="F41" s="31">
        <v>3016706105</v>
      </c>
      <c r="G41" s="42" t="s">
        <v>375</v>
      </c>
    </row>
    <row r="42" spans="1:7" ht="30" customHeight="1" x14ac:dyDescent="0.3">
      <c r="A42" s="33" t="s">
        <v>291</v>
      </c>
      <c r="B42" s="30" t="s">
        <v>262</v>
      </c>
      <c r="C42" s="30" t="s">
        <v>373</v>
      </c>
      <c r="D42" s="3" t="s">
        <v>376</v>
      </c>
      <c r="E42" s="30" t="s">
        <v>18</v>
      </c>
      <c r="F42" s="30">
        <v>3147688166</v>
      </c>
      <c r="G42" s="41" t="s">
        <v>377</v>
      </c>
    </row>
    <row r="43" spans="1:7" ht="30" customHeight="1" x14ac:dyDescent="0.3">
      <c r="A43" s="33" t="s">
        <v>291</v>
      </c>
      <c r="B43" s="30" t="s">
        <v>262</v>
      </c>
      <c r="C43" s="31" t="s">
        <v>373</v>
      </c>
      <c r="D43" s="1" t="s">
        <v>378</v>
      </c>
      <c r="E43" s="31" t="s">
        <v>18</v>
      </c>
      <c r="F43" s="31">
        <v>3138077968</v>
      </c>
      <c r="G43" s="42" t="s">
        <v>379</v>
      </c>
    </row>
    <row r="44" spans="1:7" ht="30" customHeight="1" x14ac:dyDescent="0.3">
      <c r="A44" s="33" t="s">
        <v>291</v>
      </c>
      <c r="B44" s="30" t="s">
        <v>262</v>
      </c>
      <c r="C44" s="31" t="s">
        <v>203</v>
      </c>
      <c r="D44" s="1" t="s">
        <v>380</v>
      </c>
      <c r="E44" s="31" t="s">
        <v>7</v>
      </c>
      <c r="F44" s="31">
        <v>3212553978</v>
      </c>
      <c r="G44" s="42" t="s">
        <v>381</v>
      </c>
    </row>
    <row r="45" spans="1:7" ht="30" customHeight="1" x14ac:dyDescent="0.3">
      <c r="A45" s="33" t="s">
        <v>291</v>
      </c>
      <c r="B45" s="30" t="s">
        <v>262</v>
      </c>
      <c r="C45" s="31" t="s">
        <v>203</v>
      </c>
      <c r="D45" s="1" t="s">
        <v>382</v>
      </c>
      <c r="E45" s="31" t="s">
        <v>7</v>
      </c>
      <c r="F45" s="31">
        <v>3102256757</v>
      </c>
      <c r="G45" s="42" t="s">
        <v>383</v>
      </c>
    </row>
    <row r="46" spans="1:7" ht="30" customHeight="1" x14ac:dyDescent="0.3">
      <c r="A46" s="33" t="s">
        <v>291</v>
      </c>
      <c r="B46" s="30" t="s">
        <v>262</v>
      </c>
      <c r="C46" s="31" t="s">
        <v>203</v>
      </c>
      <c r="D46" s="1" t="s">
        <v>384</v>
      </c>
      <c r="E46" s="31" t="s">
        <v>7</v>
      </c>
      <c r="F46" s="31">
        <v>3115460213</v>
      </c>
      <c r="G46" s="42" t="s">
        <v>385</v>
      </c>
    </row>
    <row r="47" spans="1:7" ht="30" customHeight="1" x14ac:dyDescent="0.3">
      <c r="A47" s="33" t="s">
        <v>291</v>
      </c>
      <c r="B47" s="30" t="s">
        <v>262</v>
      </c>
      <c r="C47" s="31" t="s">
        <v>203</v>
      </c>
      <c r="D47" s="1" t="s">
        <v>386</v>
      </c>
      <c r="E47" s="31" t="s">
        <v>7</v>
      </c>
      <c r="F47" s="31">
        <v>3124203578</v>
      </c>
      <c r="G47" s="42" t="s">
        <v>387</v>
      </c>
    </row>
    <row r="48" spans="1:7" ht="30" customHeight="1" x14ac:dyDescent="0.3">
      <c r="A48" s="33" t="s">
        <v>291</v>
      </c>
      <c r="B48" s="30" t="s">
        <v>262</v>
      </c>
      <c r="C48" s="35" t="s">
        <v>203</v>
      </c>
      <c r="D48" s="11" t="s">
        <v>393</v>
      </c>
      <c r="E48" s="36" t="s">
        <v>7</v>
      </c>
      <c r="F48" s="31">
        <v>3506403316</v>
      </c>
      <c r="G48" s="42" t="s">
        <v>155</v>
      </c>
    </row>
    <row r="49" spans="1:7" ht="30" customHeight="1" x14ac:dyDescent="0.3">
      <c r="A49" s="33" t="s">
        <v>291</v>
      </c>
      <c r="B49" s="30" t="s">
        <v>262</v>
      </c>
      <c r="C49" s="31" t="s">
        <v>203</v>
      </c>
      <c r="D49" s="1" t="s">
        <v>394</v>
      </c>
      <c r="E49" s="31" t="s">
        <v>7</v>
      </c>
      <c r="F49" s="31">
        <v>3112818664</v>
      </c>
      <c r="G49" s="42" t="s">
        <v>155</v>
      </c>
    </row>
    <row r="50" spans="1:7" ht="30" customHeight="1" x14ac:dyDescent="0.3">
      <c r="A50" s="33" t="s">
        <v>291</v>
      </c>
      <c r="B50" s="30" t="s">
        <v>262</v>
      </c>
      <c r="C50" s="31" t="s">
        <v>203</v>
      </c>
      <c r="D50" s="1" t="s">
        <v>395</v>
      </c>
      <c r="E50" s="31" t="s">
        <v>7</v>
      </c>
      <c r="F50" s="31">
        <v>3102137389</v>
      </c>
      <c r="G50" s="42" t="s">
        <v>396</v>
      </c>
    </row>
    <row r="51" spans="1:7" ht="30" customHeight="1" x14ac:dyDescent="0.3">
      <c r="A51" s="33" t="s">
        <v>291</v>
      </c>
      <c r="B51" s="30" t="s">
        <v>262</v>
      </c>
      <c r="C51" s="31" t="s">
        <v>203</v>
      </c>
      <c r="D51" s="1" t="s">
        <v>397</v>
      </c>
      <c r="E51" s="31" t="s">
        <v>7</v>
      </c>
      <c r="F51" s="31">
        <v>3143060421</v>
      </c>
      <c r="G51" s="42" t="s">
        <v>155</v>
      </c>
    </row>
    <row r="52" spans="1:7" ht="30" customHeight="1" x14ac:dyDescent="0.3">
      <c r="A52" s="33" t="s">
        <v>291</v>
      </c>
      <c r="B52" s="30" t="s">
        <v>262</v>
      </c>
      <c r="C52" s="31" t="s">
        <v>365</v>
      </c>
      <c r="D52" s="1"/>
      <c r="E52" s="31" t="s">
        <v>14</v>
      </c>
      <c r="F52" s="31"/>
      <c r="G52" s="42"/>
    </row>
    <row r="53" spans="1:7" ht="30" customHeight="1" x14ac:dyDescent="0.3">
      <c r="A53" s="33" t="s">
        <v>291</v>
      </c>
      <c r="B53" s="30" t="s">
        <v>262</v>
      </c>
      <c r="C53" s="31" t="s">
        <v>10</v>
      </c>
      <c r="D53" s="1" t="s">
        <v>408</v>
      </c>
      <c r="E53" s="31" t="s">
        <v>87</v>
      </c>
      <c r="F53" s="1">
        <v>3202214909</v>
      </c>
      <c r="G53" s="42" t="s">
        <v>409</v>
      </c>
    </row>
    <row r="54" spans="1:7" ht="30" customHeight="1" x14ac:dyDescent="0.3">
      <c r="A54" s="34" t="s">
        <v>291</v>
      </c>
      <c r="B54" s="30" t="s">
        <v>262</v>
      </c>
      <c r="C54" s="49" t="s">
        <v>455</v>
      </c>
      <c r="D54" s="11" t="s">
        <v>456</v>
      </c>
      <c r="E54" s="31" t="s">
        <v>172</v>
      </c>
      <c r="F54" s="49">
        <v>318487702</v>
      </c>
      <c r="G54" s="42" t="s">
        <v>457</v>
      </c>
    </row>
    <row r="55" spans="1:7" ht="30" customHeight="1" x14ac:dyDescent="0.3">
      <c r="A55" s="34" t="s">
        <v>291</v>
      </c>
      <c r="B55" s="30" t="s">
        <v>262</v>
      </c>
      <c r="C55" s="49" t="s">
        <v>458</v>
      </c>
      <c r="D55" s="11" t="s">
        <v>459</v>
      </c>
      <c r="E55" s="31" t="s">
        <v>172</v>
      </c>
      <c r="F55" s="49">
        <v>3102256757</v>
      </c>
      <c r="G55" s="42" t="s">
        <v>383</v>
      </c>
    </row>
    <row r="56" spans="1:7" ht="30" customHeight="1" x14ac:dyDescent="0.3">
      <c r="A56" s="34" t="s">
        <v>291</v>
      </c>
      <c r="B56" s="30" t="s">
        <v>262</v>
      </c>
      <c r="C56" s="49" t="s">
        <v>460</v>
      </c>
      <c r="D56" s="11" t="s">
        <v>461</v>
      </c>
      <c r="E56" s="31" t="s">
        <v>172</v>
      </c>
      <c r="F56" s="49">
        <v>3177228041</v>
      </c>
      <c r="G56" s="42" t="s">
        <v>396</v>
      </c>
    </row>
    <row r="57" spans="1:7" ht="30" customHeight="1" x14ac:dyDescent="0.3">
      <c r="A57" s="34" t="s">
        <v>291</v>
      </c>
      <c r="B57" s="30" t="s">
        <v>262</v>
      </c>
      <c r="C57" s="49" t="s">
        <v>468</v>
      </c>
      <c r="D57" s="11" t="s">
        <v>469</v>
      </c>
      <c r="E57" s="31" t="s">
        <v>172</v>
      </c>
      <c r="F57" s="49">
        <v>320918819</v>
      </c>
      <c r="G57" s="42" t="s">
        <v>470</v>
      </c>
    </row>
    <row r="58" spans="1:7" ht="30" customHeight="1" x14ac:dyDescent="0.3">
      <c r="A58" s="34" t="s">
        <v>291</v>
      </c>
      <c r="B58" s="30" t="s">
        <v>262</v>
      </c>
      <c r="C58" s="49" t="s">
        <v>472</v>
      </c>
      <c r="D58" s="11" t="s">
        <v>473</v>
      </c>
      <c r="E58" s="31" t="s">
        <v>91</v>
      </c>
      <c r="F58" s="49">
        <v>3115100493</v>
      </c>
      <c r="G58" s="42"/>
    </row>
    <row r="59" spans="1:7" ht="30" customHeight="1" x14ac:dyDescent="0.3">
      <c r="A59" s="34" t="s">
        <v>291</v>
      </c>
      <c r="B59" s="30" t="s">
        <v>262</v>
      </c>
      <c r="C59" s="49" t="s">
        <v>474</v>
      </c>
      <c r="D59" s="11" t="s">
        <v>475</v>
      </c>
      <c r="E59" s="31" t="s">
        <v>91</v>
      </c>
      <c r="F59" s="49">
        <v>3112953201</v>
      </c>
      <c r="G59" s="42" t="s">
        <v>471</v>
      </c>
    </row>
    <row r="60" spans="1:7" ht="30" customHeight="1" x14ac:dyDescent="0.3">
      <c r="A60" s="33" t="s">
        <v>291</v>
      </c>
      <c r="B60" s="30" t="s">
        <v>262</v>
      </c>
      <c r="C60" s="31" t="s">
        <v>482</v>
      </c>
      <c r="D60" s="1" t="s">
        <v>483</v>
      </c>
      <c r="E60" s="31" t="s">
        <v>91</v>
      </c>
      <c r="F60" s="31">
        <v>3118247221</v>
      </c>
      <c r="G60" s="42"/>
    </row>
    <row r="61" spans="1:7" ht="30" customHeight="1" x14ac:dyDescent="0.3">
      <c r="A61" s="33" t="s">
        <v>291</v>
      </c>
      <c r="B61" s="30" t="s">
        <v>262</v>
      </c>
      <c r="C61" s="31" t="s">
        <v>484</v>
      </c>
      <c r="D61" s="1" t="s">
        <v>485</v>
      </c>
      <c r="E61" s="31" t="s">
        <v>293</v>
      </c>
      <c r="F61" s="31">
        <v>3183527297</v>
      </c>
      <c r="G61" s="42" t="s">
        <v>486</v>
      </c>
    </row>
    <row r="62" spans="1:7" ht="30" customHeight="1" x14ac:dyDescent="0.3">
      <c r="A62" s="33" t="s">
        <v>291</v>
      </c>
      <c r="B62" s="30" t="s">
        <v>262</v>
      </c>
      <c r="C62" s="31" t="s">
        <v>484</v>
      </c>
      <c r="D62" s="1" t="s">
        <v>487</v>
      </c>
      <c r="E62" s="31" t="s">
        <v>293</v>
      </c>
      <c r="F62" s="31">
        <v>3123222085</v>
      </c>
      <c r="G62" s="42"/>
    </row>
    <row r="63" spans="1:7" ht="30" customHeight="1" x14ac:dyDescent="0.3">
      <c r="A63" s="33" t="s">
        <v>291</v>
      </c>
      <c r="B63" s="30" t="s">
        <v>262</v>
      </c>
      <c r="C63" s="31" t="s">
        <v>484</v>
      </c>
      <c r="D63" s="1" t="s">
        <v>488</v>
      </c>
      <c r="E63" s="31" t="s">
        <v>293</v>
      </c>
      <c r="F63" s="31">
        <v>3118608011</v>
      </c>
      <c r="G63" s="42" t="s">
        <v>489</v>
      </c>
    </row>
    <row r="64" spans="1:7" ht="30" customHeight="1" x14ac:dyDescent="0.3">
      <c r="A64" s="33" t="s">
        <v>291</v>
      </c>
      <c r="B64" s="30" t="s">
        <v>262</v>
      </c>
      <c r="C64" s="31" t="s">
        <v>484</v>
      </c>
      <c r="D64" s="1" t="s">
        <v>490</v>
      </c>
      <c r="E64" s="31" t="s">
        <v>293</v>
      </c>
      <c r="F64" s="31">
        <v>3153666536</v>
      </c>
      <c r="G64" s="42" t="s">
        <v>491</v>
      </c>
    </row>
    <row r="65" spans="1:7" ht="30" customHeight="1" x14ac:dyDescent="0.3">
      <c r="A65" s="33" t="s">
        <v>291</v>
      </c>
      <c r="B65" s="30" t="s">
        <v>262</v>
      </c>
      <c r="C65" s="31" t="s">
        <v>484</v>
      </c>
      <c r="D65" s="1" t="s">
        <v>492</v>
      </c>
      <c r="E65" s="31" t="s">
        <v>293</v>
      </c>
      <c r="F65" s="31">
        <v>3245852477</v>
      </c>
      <c r="G65" s="42" t="s">
        <v>493</v>
      </c>
    </row>
    <row r="66" spans="1:7" ht="30" customHeight="1" x14ac:dyDescent="0.3">
      <c r="A66" s="33" t="s">
        <v>291</v>
      </c>
      <c r="B66" s="30" t="s">
        <v>262</v>
      </c>
      <c r="C66" s="31" t="s">
        <v>484</v>
      </c>
      <c r="D66" s="1" t="s">
        <v>494</v>
      </c>
      <c r="E66" s="31" t="s">
        <v>293</v>
      </c>
      <c r="F66" s="31">
        <v>3124590788</v>
      </c>
      <c r="G66" s="42" t="s">
        <v>495</v>
      </c>
    </row>
    <row r="67" spans="1:7" ht="30" customHeight="1" x14ac:dyDescent="0.3">
      <c r="A67" s="33" t="s">
        <v>291</v>
      </c>
      <c r="B67" s="30" t="s">
        <v>262</v>
      </c>
      <c r="C67" s="31" t="s">
        <v>484</v>
      </c>
      <c r="D67" s="1" t="s">
        <v>496</v>
      </c>
      <c r="E67" s="31" t="s">
        <v>293</v>
      </c>
      <c r="F67" s="31">
        <v>3208010851</v>
      </c>
      <c r="G67" s="42" t="s">
        <v>497</v>
      </c>
    </row>
    <row r="68" spans="1:7" ht="30" customHeight="1" x14ac:dyDescent="0.3">
      <c r="A68" s="33" t="s">
        <v>291</v>
      </c>
      <c r="B68" s="30" t="s">
        <v>262</v>
      </c>
      <c r="C68" s="31" t="s">
        <v>484</v>
      </c>
      <c r="D68" s="1" t="s">
        <v>498</v>
      </c>
      <c r="E68" s="31" t="s">
        <v>293</v>
      </c>
      <c r="F68" s="31">
        <v>3118088994</v>
      </c>
      <c r="G68" s="42"/>
    </row>
    <row r="69" spans="1:7" ht="30" customHeight="1" x14ac:dyDescent="0.3">
      <c r="A69" s="33" t="s">
        <v>291</v>
      </c>
      <c r="B69" s="30" t="s">
        <v>262</v>
      </c>
      <c r="C69" s="31" t="s">
        <v>484</v>
      </c>
      <c r="D69" s="1" t="s">
        <v>499</v>
      </c>
      <c r="E69" s="31" t="s">
        <v>293</v>
      </c>
      <c r="F69" s="31">
        <v>3142802952</v>
      </c>
      <c r="G69" s="42" t="s">
        <v>500</v>
      </c>
    </row>
    <row r="70" spans="1:7" ht="30" customHeight="1" x14ac:dyDescent="0.3">
      <c r="A70" s="33" t="s">
        <v>291</v>
      </c>
      <c r="B70" s="30" t="s">
        <v>262</v>
      </c>
      <c r="C70" s="31" t="s">
        <v>10</v>
      </c>
      <c r="D70" s="1"/>
      <c r="E70" s="31" t="s">
        <v>22</v>
      </c>
      <c r="F70" s="31"/>
      <c r="G70" s="42"/>
    </row>
    <row r="71" spans="1:7" ht="30" customHeight="1" x14ac:dyDescent="0.3">
      <c r="A71" s="33" t="s">
        <v>291</v>
      </c>
      <c r="B71" s="30" t="s">
        <v>262</v>
      </c>
      <c r="C71" s="31" t="s">
        <v>10</v>
      </c>
      <c r="D71" s="1" t="s">
        <v>9</v>
      </c>
      <c r="E71" s="31" t="s">
        <v>7</v>
      </c>
      <c r="F71" s="31">
        <v>3142974747</v>
      </c>
      <c r="G71" s="42" t="s">
        <v>12</v>
      </c>
    </row>
    <row r="72" spans="1:7" ht="30" customHeight="1" x14ac:dyDescent="0.3">
      <c r="A72" s="33" t="s">
        <v>291</v>
      </c>
      <c r="B72" s="30" t="s">
        <v>262</v>
      </c>
      <c r="C72" s="31" t="s">
        <v>10</v>
      </c>
      <c r="D72" s="1" t="s">
        <v>501</v>
      </c>
      <c r="E72" s="30" t="s">
        <v>302</v>
      </c>
      <c r="F72" s="31">
        <v>3134893357</v>
      </c>
      <c r="G72" s="42" t="s">
        <v>502</v>
      </c>
    </row>
    <row r="73" spans="1:7" ht="30" customHeight="1" x14ac:dyDescent="0.3">
      <c r="A73" s="33" t="s">
        <v>291</v>
      </c>
      <c r="B73" s="30" t="s">
        <v>262</v>
      </c>
      <c r="C73" s="31" t="s">
        <v>203</v>
      </c>
      <c r="D73" s="1" t="s">
        <v>503</v>
      </c>
      <c r="E73" s="30" t="s">
        <v>302</v>
      </c>
      <c r="F73" s="31">
        <v>3142723565</v>
      </c>
      <c r="G73" s="42" t="s">
        <v>504</v>
      </c>
    </row>
    <row r="74" spans="1:7" ht="30" customHeight="1" thickBot="1" x14ac:dyDescent="0.35">
      <c r="A74" s="43" t="s">
        <v>291</v>
      </c>
      <c r="B74" s="44" t="s">
        <v>262</v>
      </c>
      <c r="C74" s="45" t="s">
        <v>203</v>
      </c>
      <c r="D74" s="46" t="s">
        <v>232</v>
      </c>
      <c r="E74" s="45" t="s">
        <v>27</v>
      </c>
      <c r="F74" s="45">
        <v>3104480876</v>
      </c>
      <c r="G74" s="55" t="s">
        <v>170</v>
      </c>
    </row>
  </sheetData>
  <conditionalFormatting sqref="E2:E25 F2:G27 F29:G29 F31:G31 F33:G36">
    <cfRule type="expression" dxfId="3" priority="1">
      <formula>$L$4="Extremo"</formula>
    </cfRule>
  </conditionalFormatting>
  <conditionalFormatting sqref="F42:G42">
    <cfRule type="expression" dxfId="2" priority="2">
      <formula>$L$4="Extremo"</formula>
    </cfRule>
  </conditionalFormatting>
  <dataValidations count="3">
    <dataValidation type="list" allowBlank="1" showInputMessage="1" showErrorMessage="1" sqref="F42:G42 F2:G27 F33:G36 F29:G29 F31:G31" xr:uid="{13FC9EA7-C40C-4993-90F3-52BDEFD5ABC3}">
      <formula1>$Q$65:$Q$66</formula1>
    </dataValidation>
    <dataValidation type="list" allowBlank="1" showInputMessage="1" showErrorMessage="1" sqref="B2:B34" xr:uid="{36B9A5D8-DDF5-42A7-9153-FCFDDE40FB00}">
      <formula1>$O$76:$O$83</formula1>
    </dataValidation>
    <dataValidation type="list" allowBlank="1" showInputMessage="1" showErrorMessage="1" sqref="B35:B74" xr:uid="{1FD80403-A04D-47C9-BA92-A995FFA6FAA5}">
      <formula1>$O$76:$O$81</formula1>
    </dataValidation>
  </dataValidations>
  <hyperlinks>
    <hyperlink ref="G53" r:id="rId1" xr:uid="{A6AC26F1-958D-4228-89B3-03AA6990B645}"/>
    <hyperlink ref="G54" r:id="rId2" xr:uid="{6A1A9E56-0EA9-4CFB-8070-FBF9E32D116A}"/>
    <hyperlink ref="G55" r:id="rId3" xr:uid="{67DDB5FF-21D4-426E-A999-82FB8FB4FFFC}"/>
    <hyperlink ref="G56" r:id="rId4" xr:uid="{07B055EE-7A40-45B6-A9F8-A5D6C4DAEA73}"/>
    <hyperlink ref="G57" r:id="rId5" xr:uid="{82337619-C998-4E7C-A89A-8CDBF01E93C9}"/>
    <hyperlink ref="G74" r:id="rId6" xr:uid="{EA0F7405-A26D-469C-8073-2F1651A4522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FE421-E466-4441-AE48-9FCA35D086C9}">
  <sheetPr>
    <tabColor rgb="FF00B050"/>
  </sheetPr>
  <dimension ref="A1:G40"/>
  <sheetViews>
    <sheetView zoomScale="70" zoomScaleNormal="70" workbookViewId="0">
      <selection sqref="A1:G1"/>
    </sheetView>
  </sheetViews>
  <sheetFormatPr baseColWidth="10" defaultRowHeight="14.4" x14ac:dyDescent="0.3"/>
  <cols>
    <col min="1" max="1" width="21.33203125" style="56" customWidth="1"/>
    <col min="2" max="2" width="22.5546875" style="56" bestFit="1" customWidth="1"/>
    <col min="3" max="3" width="43.44140625" style="56" bestFit="1" customWidth="1"/>
    <col min="4" max="4" width="30.6640625" style="56" customWidth="1"/>
    <col min="5" max="5" width="11.6640625" style="56" bestFit="1" customWidth="1"/>
    <col min="6" max="6" width="12.88671875" style="61" bestFit="1" customWidth="1"/>
    <col min="7" max="7" width="37.109375" style="61" customWidth="1"/>
    <col min="8" max="16384" width="11.5546875" style="56"/>
  </cols>
  <sheetData>
    <row r="1" spans="1:7" ht="30" customHeight="1" thickBot="1" x14ac:dyDescent="0.35">
      <c r="A1" s="51" t="s">
        <v>505</v>
      </c>
      <c r="B1" s="52" t="s">
        <v>506</v>
      </c>
      <c r="C1" s="52" t="s">
        <v>3</v>
      </c>
      <c r="D1" s="52" t="s">
        <v>2</v>
      </c>
      <c r="E1" s="52" t="s">
        <v>0</v>
      </c>
      <c r="F1" s="53" t="s">
        <v>4</v>
      </c>
      <c r="G1" s="54" t="s">
        <v>5</v>
      </c>
    </row>
    <row r="2" spans="1:7" s="47" customFormat="1" ht="30" customHeight="1" x14ac:dyDescent="0.3">
      <c r="A2" s="37" t="s">
        <v>275</v>
      </c>
      <c r="B2" s="38" t="s">
        <v>313</v>
      </c>
      <c r="C2" s="38" t="s">
        <v>314</v>
      </c>
      <c r="D2" s="38" t="s">
        <v>315</v>
      </c>
      <c r="E2" s="38" t="s">
        <v>18</v>
      </c>
      <c r="F2" s="39">
        <v>3112621725</v>
      </c>
      <c r="G2" s="58" t="s">
        <v>316</v>
      </c>
    </row>
    <row r="3" spans="1:7" s="47" customFormat="1" ht="30" customHeight="1" x14ac:dyDescent="0.3">
      <c r="A3" s="33" t="s">
        <v>317</v>
      </c>
      <c r="B3" s="30" t="s">
        <v>313</v>
      </c>
      <c r="C3" s="30" t="s">
        <v>318</v>
      </c>
      <c r="D3" s="30" t="s">
        <v>319</v>
      </c>
      <c r="E3" s="30" t="s">
        <v>18</v>
      </c>
      <c r="F3" s="3">
        <v>3218239698</v>
      </c>
      <c r="G3" s="59" t="s">
        <v>320</v>
      </c>
    </row>
    <row r="4" spans="1:7" s="47" customFormat="1" ht="30" customHeight="1" x14ac:dyDescent="0.3">
      <c r="A4" s="33" t="s">
        <v>275</v>
      </c>
      <c r="B4" s="30" t="s">
        <v>313</v>
      </c>
      <c r="C4" s="30" t="s">
        <v>321</v>
      </c>
      <c r="D4" s="30" t="s">
        <v>322</v>
      </c>
      <c r="E4" s="30" t="s">
        <v>18</v>
      </c>
      <c r="F4" s="3">
        <v>3218239698</v>
      </c>
      <c r="G4" s="59" t="s">
        <v>323</v>
      </c>
    </row>
    <row r="5" spans="1:7" s="47" customFormat="1" ht="30" customHeight="1" x14ac:dyDescent="0.3">
      <c r="A5" s="33" t="s">
        <v>324</v>
      </c>
      <c r="B5" s="30" t="s">
        <v>313</v>
      </c>
      <c r="C5" s="30" t="s">
        <v>325</v>
      </c>
      <c r="D5" s="30" t="s">
        <v>326</v>
      </c>
      <c r="E5" s="30" t="s">
        <v>7</v>
      </c>
      <c r="F5" s="3">
        <v>3202489113</v>
      </c>
      <c r="G5" s="59" t="s">
        <v>327</v>
      </c>
    </row>
    <row r="6" spans="1:7" s="47" customFormat="1" ht="41.4" x14ac:dyDescent="0.3">
      <c r="A6" s="33" t="s">
        <v>317</v>
      </c>
      <c r="B6" s="30" t="s">
        <v>313</v>
      </c>
      <c r="C6" s="30" t="s">
        <v>332</v>
      </c>
      <c r="D6" s="30" t="s">
        <v>333</v>
      </c>
      <c r="E6" s="30" t="s">
        <v>32</v>
      </c>
      <c r="F6" s="3">
        <v>3227819077</v>
      </c>
      <c r="G6" s="59" t="s">
        <v>331</v>
      </c>
    </row>
    <row r="7" spans="1:7" s="47" customFormat="1" ht="30" customHeight="1" x14ac:dyDescent="0.3">
      <c r="A7" s="33" t="s">
        <v>275</v>
      </c>
      <c r="B7" s="30" t="s">
        <v>313</v>
      </c>
      <c r="C7" s="30" t="s">
        <v>336</v>
      </c>
      <c r="D7" s="30" t="s">
        <v>337</v>
      </c>
      <c r="E7" s="30" t="s">
        <v>32</v>
      </c>
      <c r="F7" s="3">
        <v>3123786342</v>
      </c>
      <c r="G7" s="59" t="s">
        <v>331</v>
      </c>
    </row>
    <row r="8" spans="1:7" s="47" customFormat="1" ht="30" customHeight="1" x14ac:dyDescent="0.3">
      <c r="A8" s="33" t="s">
        <v>275</v>
      </c>
      <c r="B8" s="30" t="s">
        <v>313</v>
      </c>
      <c r="C8" s="30" t="s">
        <v>338</v>
      </c>
      <c r="D8" s="30" t="s">
        <v>339</v>
      </c>
      <c r="E8" s="30" t="s">
        <v>32</v>
      </c>
      <c r="F8" s="3">
        <v>3506971044</v>
      </c>
      <c r="G8" s="59" t="s">
        <v>331</v>
      </c>
    </row>
    <row r="9" spans="1:7" s="47" customFormat="1" ht="30" customHeight="1" x14ac:dyDescent="0.3">
      <c r="A9" s="33" t="s">
        <v>275</v>
      </c>
      <c r="B9" s="30" t="s">
        <v>313</v>
      </c>
      <c r="C9" s="30" t="s">
        <v>340</v>
      </c>
      <c r="D9" s="30" t="s">
        <v>341</v>
      </c>
      <c r="E9" s="30" t="s">
        <v>32</v>
      </c>
      <c r="F9" s="3">
        <v>3005063620</v>
      </c>
      <c r="G9" s="59" t="s">
        <v>331</v>
      </c>
    </row>
    <row r="10" spans="1:7" s="47" customFormat="1" ht="30" customHeight="1" x14ac:dyDescent="0.3">
      <c r="A10" s="33" t="s">
        <v>275</v>
      </c>
      <c r="B10" s="30" t="s">
        <v>313</v>
      </c>
      <c r="C10" s="35" t="s">
        <v>348</v>
      </c>
      <c r="D10" s="35" t="s">
        <v>349</v>
      </c>
      <c r="E10" s="36" t="s">
        <v>27</v>
      </c>
      <c r="F10" s="1">
        <v>3124046299</v>
      </c>
      <c r="G10" s="60" t="s">
        <v>331</v>
      </c>
    </row>
    <row r="11" spans="1:7" s="47" customFormat="1" ht="30" customHeight="1" x14ac:dyDescent="0.3">
      <c r="A11" s="33" t="s">
        <v>317</v>
      </c>
      <c r="B11" s="30" t="s">
        <v>313</v>
      </c>
      <c r="C11" s="31" t="s">
        <v>352</v>
      </c>
      <c r="D11" s="31" t="s">
        <v>353</v>
      </c>
      <c r="E11" s="31" t="s">
        <v>27</v>
      </c>
      <c r="F11" s="1">
        <v>3214553898</v>
      </c>
      <c r="G11" s="60" t="s">
        <v>331</v>
      </c>
    </row>
    <row r="12" spans="1:7" s="47" customFormat="1" ht="30" customHeight="1" x14ac:dyDescent="0.3">
      <c r="A12" s="33" t="s">
        <v>317</v>
      </c>
      <c r="B12" s="30" t="s">
        <v>313</v>
      </c>
      <c r="C12" s="31" t="s">
        <v>354</v>
      </c>
      <c r="D12" s="31" t="s">
        <v>355</v>
      </c>
      <c r="E12" s="31" t="s">
        <v>27</v>
      </c>
      <c r="F12" s="1">
        <v>3124244042</v>
      </c>
      <c r="G12" s="60" t="s">
        <v>331</v>
      </c>
    </row>
    <row r="13" spans="1:7" s="47" customFormat="1" ht="30" customHeight="1" x14ac:dyDescent="0.3">
      <c r="A13" s="33" t="s">
        <v>317</v>
      </c>
      <c r="B13" s="30" t="s">
        <v>313</v>
      </c>
      <c r="C13" s="31" t="s">
        <v>317</v>
      </c>
      <c r="D13" s="31" t="s">
        <v>356</v>
      </c>
      <c r="E13" s="31" t="s">
        <v>41</v>
      </c>
      <c r="F13" s="1">
        <v>3132844212</v>
      </c>
      <c r="G13" s="60" t="s">
        <v>157</v>
      </c>
    </row>
    <row r="14" spans="1:7" s="47" customFormat="1" ht="30" customHeight="1" x14ac:dyDescent="0.3">
      <c r="A14" s="33" t="s">
        <v>275</v>
      </c>
      <c r="B14" s="30" t="s">
        <v>313</v>
      </c>
      <c r="C14" s="31" t="s">
        <v>357</v>
      </c>
      <c r="D14" s="31" t="s">
        <v>358</v>
      </c>
      <c r="E14" s="31" t="s">
        <v>41</v>
      </c>
      <c r="F14" s="1">
        <v>3213233530</v>
      </c>
      <c r="G14" s="60" t="s">
        <v>359</v>
      </c>
    </row>
    <row r="15" spans="1:7" s="47" customFormat="1" ht="30" customHeight="1" x14ac:dyDescent="0.3">
      <c r="A15" s="33" t="s">
        <v>324</v>
      </c>
      <c r="B15" s="30" t="s">
        <v>313</v>
      </c>
      <c r="C15" s="31" t="s">
        <v>360</v>
      </c>
      <c r="D15" s="31" t="s">
        <v>361</v>
      </c>
      <c r="E15" s="31" t="s">
        <v>41</v>
      </c>
      <c r="F15" s="1">
        <v>3112301995</v>
      </c>
      <c r="G15" s="60" t="s">
        <v>362</v>
      </c>
    </row>
    <row r="16" spans="1:7" s="47" customFormat="1" ht="30" customHeight="1" x14ac:dyDescent="0.3">
      <c r="A16" s="33" t="s">
        <v>275</v>
      </c>
      <c r="B16" s="30" t="s">
        <v>313</v>
      </c>
      <c r="C16" s="31" t="s">
        <v>363</v>
      </c>
      <c r="D16" s="31" t="s">
        <v>364</v>
      </c>
      <c r="E16" s="31" t="s">
        <v>41</v>
      </c>
      <c r="F16" s="1">
        <v>3202688450</v>
      </c>
      <c r="G16" s="60" t="s">
        <v>157</v>
      </c>
    </row>
    <row r="17" spans="1:7" s="47" customFormat="1" ht="30" customHeight="1" x14ac:dyDescent="0.3">
      <c r="A17" s="33" t="s">
        <v>317</v>
      </c>
      <c r="B17" s="30" t="s">
        <v>313</v>
      </c>
      <c r="C17" s="31" t="s">
        <v>317</v>
      </c>
      <c r="D17" s="31" t="s">
        <v>370</v>
      </c>
      <c r="E17" s="31" t="s">
        <v>41</v>
      </c>
      <c r="F17" s="1">
        <v>3125523048</v>
      </c>
      <c r="G17" s="60" t="s">
        <v>157</v>
      </c>
    </row>
    <row r="18" spans="1:7" s="47" customFormat="1" ht="30" customHeight="1" x14ac:dyDescent="0.3">
      <c r="A18" s="33" t="s">
        <v>317</v>
      </c>
      <c r="B18" s="30" t="s">
        <v>313</v>
      </c>
      <c r="C18" s="31" t="s">
        <v>357</v>
      </c>
      <c r="D18" s="1" t="s">
        <v>406</v>
      </c>
      <c r="E18" s="31" t="s">
        <v>87</v>
      </c>
      <c r="F18" s="1">
        <v>3102115252</v>
      </c>
      <c r="G18" s="60" t="s">
        <v>407</v>
      </c>
    </row>
    <row r="19" spans="1:7" s="47" customFormat="1" ht="30" customHeight="1" x14ac:dyDescent="0.3">
      <c r="A19" s="33" t="s">
        <v>410</v>
      </c>
      <c r="B19" s="30" t="s">
        <v>309</v>
      </c>
      <c r="C19" s="49" t="s">
        <v>411</v>
      </c>
      <c r="D19" s="49" t="s">
        <v>412</v>
      </c>
      <c r="E19" s="31" t="s">
        <v>87</v>
      </c>
      <c r="F19" s="11">
        <v>3214724223</v>
      </c>
      <c r="G19" s="60" t="s">
        <v>413</v>
      </c>
    </row>
    <row r="20" spans="1:7" s="47" customFormat="1" ht="30" customHeight="1" x14ac:dyDescent="0.3">
      <c r="A20" s="33" t="s">
        <v>410</v>
      </c>
      <c r="B20" s="30" t="s">
        <v>309</v>
      </c>
      <c r="C20" s="49" t="s">
        <v>411</v>
      </c>
      <c r="D20" s="49" t="s">
        <v>414</v>
      </c>
      <c r="E20" s="31" t="s">
        <v>87</v>
      </c>
      <c r="F20" s="11">
        <v>3209733017</v>
      </c>
      <c r="G20" s="60" t="s">
        <v>415</v>
      </c>
    </row>
    <row r="21" spans="1:7" s="47" customFormat="1" ht="30" customHeight="1" x14ac:dyDescent="0.3">
      <c r="A21" s="33" t="s">
        <v>410</v>
      </c>
      <c r="B21" s="30" t="s">
        <v>309</v>
      </c>
      <c r="C21" s="31" t="s">
        <v>411</v>
      </c>
      <c r="D21" s="49" t="s">
        <v>416</v>
      </c>
      <c r="E21" s="31" t="s">
        <v>87</v>
      </c>
      <c r="F21" s="11">
        <v>3123716539</v>
      </c>
      <c r="G21" s="60" t="s">
        <v>417</v>
      </c>
    </row>
    <row r="22" spans="1:7" s="47" customFormat="1" ht="30" customHeight="1" x14ac:dyDescent="0.3">
      <c r="A22" s="33" t="s">
        <v>317</v>
      </c>
      <c r="B22" s="30" t="s">
        <v>313</v>
      </c>
      <c r="C22" s="31" t="s">
        <v>357</v>
      </c>
      <c r="D22" s="49" t="s">
        <v>418</v>
      </c>
      <c r="E22" s="31" t="s">
        <v>172</v>
      </c>
      <c r="F22" s="11">
        <v>3213440522</v>
      </c>
      <c r="G22" s="60" t="s">
        <v>419</v>
      </c>
    </row>
    <row r="23" spans="1:7" s="47" customFormat="1" ht="30" customHeight="1" x14ac:dyDescent="0.3">
      <c r="A23" s="33" t="s">
        <v>317</v>
      </c>
      <c r="B23" s="30" t="s">
        <v>313</v>
      </c>
      <c r="C23" s="31" t="s">
        <v>357</v>
      </c>
      <c r="D23" s="49" t="s">
        <v>420</v>
      </c>
      <c r="E23" s="31" t="s">
        <v>172</v>
      </c>
      <c r="F23" s="11">
        <v>3123401404</v>
      </c>
      <c r="G23" s="60" t="s">
        <v>204</v>
      </c>
    </row>
    <row r="24" spans="1:7" s="47" customFormat="1" ht="30" customHeight="1" x14ac:dyDescent="0.3">
      <c r="A24" s="33" t="s">
        <v>317</v>
      </c>
      <c r="B24" s="30" t="s">
        <v>313</v>
      </c>
      <c r="C24" s="31" t="s">
        <v>357</v>
      </c>
      <c r="D24" s="49" t="s">
        <v>421</v>
      </c>
      <c r="E24" s="31" t="s">
        <v>172</v>
      </c>
      <c r="F24" s="11">
        <v>3118256318</v>
      </c>
      <c r="G24" s="60" t="s">
        <v>422</v>
      </c>
    </row>
    <row r="25" spans="1:7" s="47" customFormat="1" ht="30" customHeight="1" x14ac:dyDescent="0.3">
      <c r="A25" s="33" t="s">
        <v>317</v>
      </c>
      <c r="B25" s="30" t="s">
        <v>313</v>
      </c>
      <c r="C25" s="31" t="s">
        <v>357</v>
      </c>
      <c r="D25" s="49" t="s">
        <v>423</v>
      </c>
      <c r="E25" s="31" t="s">
        <v>172</v>
      </c>
      <c r="F25" s="11">
        <v>3118697371</v>
      </c>
      <c r="G25" s="60" t="s">
        <v>424</v>
      </c>
    </row>
    <row r="26" spans="1:7" s="47" customFormat="1" ht="30" customHeight="1" x14ac:dyDescent="0.3">
      <c r="A26" s="33" t="s">
        <v>317</v>
      </c>
      <c r="B26" s="30" t="s">
        <v>313</v>
      </c>
      <c r="C26" s="31" t="s">
        <v>357</v>
      </c>
      <c r="D26" s="49" t="s">
        <v>425</v>
      </c>
      <c r="E26" s="31" t="s">
        <v>172</v>
      </c>
      <c r="F26" s="11">
        <v>3156384470</v>
      </c>
      <c r="G26" s="60" t="s">
        <v>426</v>
      </c>
    </row>
    <row r="27" spans="1:7" s="47" customFormat="1" ht="30" customHeight="1" x14ac:dyDescent="0.3">
      <c r="A27" s="33" t="s">
        <v>317</v>
      </c>
      <c r="B27" s="30" t="s">
        <v>313</v>
      </c>
      <c r="C27" s="31" t="s">
        <v>357</v>
      </c>
      <c r="D27" s="49" t="s">
        <v>427</v>
      </c>
      <c r="E27" s="31" t="s">
        <v>172</v>
      </c>
      <c r="F27" s="11">
        <v>3172546374</v>
      </c>
      <c r="G27" s="60" t="s">
        <v>428</v>
      </c>
    </row>
    <row r="28" spans="1:7" s="47" customFormat="1" ht="30" customHeight="1" x14ac:dyDescent="0.3">
      <c r="A28" s="33" t="s">
        <v>317</v>
      </c>
      <c r="B28" s="30" t="s">
        <v>313</v>
      </c>
      <c r="C28" s="31" t="s">
        <v>357</v>
      </c>
      <c r="D28" s="49" t="s">
        <v>429</v>
      </c>
      <c r="E28" s="31" t="s">
        <v>172</v>
      </c>
      <c r="F28" s="11">
        <v>3214503142</v>
      </c>
      <c r="G28" s="60" t="s">
        <v>204</v>
      </c>
    </row>
    <row r="29" spans="1:7" s="47" customFormat="1" ht="30" customHeight="1" x14ac:dyDescent="0.3">
      <c r="A29" s="33" t="s">
        <v>317</v>
      </c>
      <c r="B29" s="30" t="s">
        <v>313</v>
      </c>
      <c r="C29" s="31" t="s">
        <v>357</v>
      </c>
      <c r="D29" s="49" t="s">
        <v>430</v>
      </c>
      <c r="E29" s="31" t="s">
        <v>172</v>
      </c>
      <c r="F29" s="11">
        <v>3107709951</v>
      </c>
      <c r="G29" s="60"/>
    </row>
    <row r="30" spans="1:7" s="47" customFormat="1" ht="30" customHeight="1" x14ac:dyDescent="0.3">
      <c r="A30" s="33" t="s">
        <v>317</v>
      </c>
      <c r="B30" s="30" t="s">
        <v>313</v>
      </c>
      <c r="C30" s="31" t="s">
        <v>357</v>
      </c>
      <c r="D30" s="49" t="s">
        <v>431</v>
      </c>
      <c r="E30" s="31" t="s">
        <v>172</v>
      </c>
      <c r="F30" s="11">
        <v>3142364078</v>
      </c>
      <c r="G30" s="60"/>
    </row>
    <row r="31" spans="1:7" s="47" customFormat="1" ht="30" customHeight="1" x14ac:dyDescent="0.3">
      <c r="A31" s="33" t="s">
        <v>317</v>
      </c>
      <c r="B31" s="30" t="s">
        <v>313</v>
      </c>
      <c r="C31" s="31" t="s">
        <v>357</v>
      </c>
      <c r="D31" s="49" t="s">
        <v>432</v>
      </c>
      <c r="E31" s="31" t="s">
        <v>172</v>
      </c>
      <c r="F31" s="11">
        <v>3104801033</v>
      </c>
      <c r="G31" s="60"/>
    </row>
    <row r="32" spans="1:7" s="47" customFormat="1" ht="30" customHeight="1" x14ac:dyDescent="0.3">
      <c r="A32" s="33" t="s">
        <v>317</v>
      </c>
      <c r="B32" s="30" t="s">
        <v>313</v>
      </c>
      <c r="C32" s="31" t="s">
        <v>357</v>
      </c>
      <c r="D32" s="49" t="s">
        <v>433</v>
      </c>
      <c r="E32" s="31" t="s">
        <v>172</v>
      </c>
      <c r="F32" s="11">
        <v>3133478713</v>
      </c>
      <c r="G32" s="60"/>
    </row>
    <row r="33" spans="1:7" s="47" customFormat="1" ht="30" customHeight="1" x14ac:dyDescent="0.3">
      <c r="A33" s="33" t="s">
        <v>317</v>
      </c>
      <c r="B33" s="30" t="s">
        <v>313</v>
      </c>
      <c r="C33" s="31" t="s">
        <v>357</v>
      </c>
      <c r="D33" s="49" t="s">
        <v>434</v>
      </c>
      <c r="E33" s="31" t="s">
        <v>172</v>
      </c>
      <c r="F33" s="11">
        <v>3233850529</v>
      </c>
      <c r="G33" s="60"/>
    </row>
    <row r="34" spans="1:7" s="47" customFormat="1" ht="30" customHeight="1" x14ac:dyDescent="0.3">
      <c r="A34" s="34" t="s">
        <v>435</v>
      </c>
      <c r="B34" s="30" t="s">
        <v>313</v>
      </c>
      <c r="C34" s="31" t="s">
        <v>436</v>
      </c>
      <c r="D34" s="49" t="s">
        <v>437</v>
      </c>
      <c r="E34" s="31" t="s">
        <v>172</v>
      </c>
      <c r="F34" s="11">
        <v>3134384699</v>
      </c>
      <c r="G34" s="60"/>
    </row>
    <row r="35" spans="1:7" s="47" customFormat="1" ht="30" customHeight="1" x14ac:dyDescent="0.3">
      <c r="A35" s="34" t="s">
        <v>435</v>
      </c>
      <c r="B35" s="30" t="s">
        <v>313</v>
      </c>
      <c r="C35" s="31" t="s">
        <v>436</v>
      </c>
      <c r="D35" s="49" t="s">
        <v>438</v>
      </c>
      <c r="E35" s="31" t="s">
        <v>172</v>
      </c>
      <c r="F35" s="11">
        <v>3103953646</v>
      </c>
      <c r="G35" s="60"/>
    </row>
    <row r="36" spans="1:7" s="47" customFormat="1" ht="30" customHeight="1" x14ac:dyDescent="0.3">
      <c r="A36" s="33" t="s">
        <v>317</v>
      </c>
      <c r="B36" s="30" t="s">
        <v>313</v>
      </c>
      <c r="C36" s="31" t="s">
        <v>357</v>
      </c>
      <c r="D36" s="49" t="s">
        <v>439</v>
      </c>
      <c r="E36" s="31" t="s">
        <v>172</v>
      </c>
      <c r="F36" s="11">
        <v>3193904470</v>
      </c>
      <c r="G36" s="60"/>
    </row>
    <row r="37" spans="1:7" s="47" customFormat="1" ht="30" customHeight="1" x14ac:dyDescent="0.3">
      <c r="A37" s="33" t="s">
        <v>317</v>
      </c>
      <c r="B37" s="30" t="s">
        <v>313</v>
      </c>
      <c r="C37" s="49" t="s">
        <v>462</v>
      </c>
      <c r="D37" s="49" t="s">
        <v>463</v>
      </c>
      <c r="E37" s="31" t="s">
        <v>172</v>
      </c>
      <c r="F37" s="11">
        <v>3186462769</v>
      </c>
      <c r="G37" s="60" t="s">
        <v>464</v>
      </c>
    </row>
    <row r="38" spans="1:7" s="47" customFormat="1" ht="30" customHeight="1" x14ac:dyDescent="0.3">
      <c r="A38" s="33" t="s">
        <v>317</v>
      </c>
      <c r="B38" s="30" t="s">
        <v>313</v>
      </c>
      <c r="C38" s="49" t="s">
        <v>357</v>
      </c>
      <c r="D38" s="49" t="s">
        <v>465</v>
      </c>
      <c r="E38" s="31" t="s">
        <v>172</v>
      </c>
      <c r="F38" s="11"/>
      <c r="G38" s="60"/>
    </row>
    <row r="39" spans="1:7" s="47" customFormat="1" ht="30" customHeight="1" x14ac:dyDescent="0.3">
      <c r="A39" s="34" t="s">
        <v>466</v>
      </c>
      <c r="B39" s="30" t="s">
        <v>309</v>
      </c>
      <c r="C39" s="49" t="s">
        <v>466</v>
      </c>
      <c r="D39" s="49" t="s">
        <v>467</v>
      </c>
      <c r="E39" s="31" t="s">
        <v>172</v>
      </c>
      <c r="F39" s="11"/>
      <c r="G39" s="60"/>
    </row>
    <row r="40" spans="1:7" s="47" customFormat="1" ht="30" customHeight="1" thickBot="1" x14ac:dyDescent="0.35">
      <c r="A40" s="43" t="s">
        <v>317</v>
      </c>
      <c r="B40" s="44" t="s">
        <v>313</v>
      </c>
      <c r="C40" s="45" t="s">
        <v>357</v>
      </c>
      <c r="D40" s="57" t="s">
        <v>476</v>
      </c>
      <c r="E40" s="45" t="s">
        <v>91</v>
      </c>
      <c r="F40" s="23">
        <v>3108822803</v>
      </c>
      <c r="G40" s="62" t="s">
        <v>477</v>
      </c>
    </row>
  </sheetData>
  <conditionalFormatting sqref="F2:G9">
    <cfRule type="expression" dxfId="1" priority="2">
      <formula>#REF!="Extremo"</formula>
    </cfRule>
  </conditionalFormatting>
  <dataValidations count="2">
    <dataValidation type="list" allowBlank="1" showInputMessage="1" showErrorMessage="1" sqref="F2:G9" xr:uid="{5EDAA72B-1A58-40DA-86DC-089701F37017}">
      <formula1>$Q$53:$Q$54</formula1>
    </dataValidation>
    <dataValidation type="list" allowBlank="1" showInputMessage="1" showErrorMessage="1" sqref="B2:B40" xr:uid="{C41049D9-931D-4025-BE1D-13038510BEE2}">
      <formula1>$O$65:$O$70</formula1>
    </dataValidation>
  </dataValidations>
  <hyperlinks>
    <hyperlink ref="G18" r:id="rId1" xr:uid="{DCEBF660-4B32-4D57-9349-16DC1845EFBC}"/>
    <hyperlink ref="G19" r:id="rId2" xr:uid="{418A58F6-9BDB-4012-8142-5CF11C636861}"/>
    <hyperlink ref="G20" r:id="rId3" xr:uid="{68B45B34-CE85-4681-8005-05F178DCAD4E}"/>
    <hyperlink ref="G21" r:id="rId4" xr:uid="{C702F3FE-F3DC-4E7E-AA95-B1C146CC8964}"/>
    <hyperlink ref="G22" r:id="rId5" xr:uid="{1F69DB89-B7C1-4294-A36E-533CEE21BB78}"/>
    <hyperlink ref="G24" r:id="rId6" xr:uid="{5B311700-DC41-4AB2-8580-00987080169B}"/>
    <hyperlink ref="G25" r:id="rId7" xr:uid="{3A3BB493-7557-4C9A-9E3D-6F03A668AB4E}"/>
    <hyperlink ref="G26" r:id="rId8" xr:uid="{F09B430F-7ADE-46A9-9B3C-DA2193B1A7AE}"/>
    <hyperlink ref="G27" r:id="rId9" xr:uid="{DF06E3AA-591D-4572-8B45-8FD3376571D4}"/>
    <hyperlink ref="G37" r:id="rId10" xr:uid="{091F21F3-7157-45A9-AEFF-EA01DB9EFA38}"/>
    <hyperlink ref="G40" r:id="rId11" xr:uid="{D9C8C25C-9EE3-4D6C-8C2B-7D2714EA116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24BEE-4DFB-4378-A42F-57409ADEB665}">
  <sheetPr>
    <tabColor theme="4" tint="0.59999389629810485"/>
  </sheetPr>
  <dimension ref="A1:G16"/>
  <sheetViews>
    <sheetView zoomScale="70" zoomScaleNormal="70" workbookViewId="0">
      <selection activeCell="C19" sqref="C19"/>
    </sheetView>
  </sheetViews>
  <sheetFormatPr baseColWidth="10" defaultRowHeight="14.4" x14ac:dyDescent="0.3"/>
  <cols>
    <col min="1" max="1" width="10.33203125" style="56" bestFit="1" customWidth="1"/>
    <col min="2" max="2" width="16.77734375" style="56" bestFit="1" customWidth="1"/>
    <col min="3" max="3" width="25.88671875" style="56" bestFit="1" customWidth="1"/>
    <col min="4" max="4" width="33.88671875" style="56" bestFit="1" customWidth="1"/>
    <col min="5" max="5" width="12.21875" style="56" customWidth="1"/>
    <col min="6" max="6" width="12.6640625" style="61" customWidth="1"/>
    <col min="7" max="7" width="26.33203125" style="61" bestFit="1" customWidth="1"/>
    <col min="8" max="16384" width="11.5546875" style="56"/>
  </cols>
  <sheetData>
    <row r="1" spans="1:7" ht="30" customHeight="1" thickBot="1" x14ac:dyDescent="0.35">
      <c r="A1" s="51" t="s">
        <v>505</v>
      </c>
      <c r="B1" s="52" t="s">
        <v>506</v>
      </c>
      <c r="C1" s="52" t="s">
        <v>3</v>
      </c>
      <c r="D1" s="52" t="s">
        <v>2</v>
      </c>
      <c r="E1" s="52" t="s">
        <v>0</v>
      </c>
      <c r="F1" s="53" t="s">
        <v>4</v>
      </c>
      <c r="G1" s="54" t="s">
        <v>5</v>
      </c>
    </row>
    <row r="2" spans="1:7" ht="30" customHeight="1" x14ac:dyDescent="0.3">
      <c r="A2" s="76" t="s">
        <v>284</v>
      </c>
      <c r="B2" s="77" t="s">
        <v>262</v>
      </c>
      <c r="C2" s="78" t="s">
        <v>388</v>
      </c>
      <c r="D2" s="78" t="s">
        <v>389</v>
      </c>
      <c r="E2" s="78" t="s">
        <v>7</v>
      </c>
      <c r="F2" s="82">
        <v>3118307081</v>
      </c>
      <c r="G2" s="81" t="s">
        <v>390</v>
      </c>
    </row>
    <row r="3" spans="1:7" ht="30" customHeight="1" x14ac:dyDescent="0.3">
      <c r="A3" s="33" t="s">
        <v>284</v>
      </c>
      <c r="B3" s="30" t="s">
        <v>262</v>
      </c>
      <c r="C3" s="31" t="s">
        <v>388</v>
      </c>
      <c r="D3" s="31" t="s">
        <v>391</v>
      </c>
      <c r="E3" s="31" t="s">
        <v>7</v>
      </c>
      <c r="F3" s="1">
        <v>3112489560</v>
      </c>
      <c r="G3" s="60" t="s">
        <v>392</v>
      </c>
    </row>
    <row r="4" spans="1:7" ht="30" customHeight="1" x14ac:dyDescent="0.3">
      <c r="A4" s="34" t="s">
        <v>440</v>
      </c>
      <c r="B4" s="30" t="s">
        <v>313</v>
      </c>
      <c r="C4" s="32" t="s">
        <v>441</v>
      </c>
      <c r="D4" s="80" t="s">
        <v>442</v>
      </c>
      <c r="E4" s="32" t="s">
        <v>172</v>
      </c>
      <c r="F4" s="83">
        <v>3112651401</v>
      </c>
      <c r="G4" s="60"/>
    </row>
    <row r="5" spans="1:7" ht="30" customHeight="1" x14ac:dyDescent="0.3">
      <c r="A5" s="34" t="s">
        <v>440</v>
      </c>
      <c r="B5" s="30" t="s">
        <v>313</v>
      </c>
      <c r="C5" s="32" t="s">
        <v>441</v>
      </c>
      <c r="D5" s="80" t="s">
        <v>443</v>
      </c>
      <c r="E5" s="32" t="s">
        <v>172</v>
      </c>
      <c r="F5" s="83">
        <v>3112489560</v>
      </c>
      <c r="G5" s="60"/>
    </row>
    <row r="6" spans="1:7" ht="30" customHeight="1" x14ac:dyDescent="0.3">
      <c r="A6" s="34" t="s">
        <v>440</v>
      </c>
      <c r="B6" s="30" t="s">
        <v>313</v>
      </c>
      <c r="C6" s="32" t="s">
        <v>441</v>
      </c>
      <c r="D6" s="80" t="s">
        <v>444</v>
      </c>
      <c r="E6" s="32" t="s">
        <v>172</v>
      </c>
      <c r="F6" s="83">
        <v>3118307081</v>
      </c>
      <c r="G6" s="60"/>
    </row>
    <row r="7" spans="1:7" ht="30" customHeight="1" x14ac:dyDescent="0.3">
      <c r="A7" s="34" t="s">
        <v>440</v>
      </c>
      <c r="B7" s="30" t="s">
        <v>313</v>
      </c>
      <c r="C7" s="32" t="s">
        <v>441</v>
      </c>
      <c r="D7" s="80" t="s">
        <v>445</v>
      </c>
      <c r="E7" s="32" t="s">
        <v>172</v>
      </c>
      <c r="F7" s="83">
        <v>3112033765</v>
      </c>
      <c r="G7" s="60"/>
    </row>
    <row r="8" spans="1:7" ht="30" customHeight="1" x14ac:dyDescent="0.3">
      <c r="A8" s="34" t="s">
        <v>440</v>
      </c>
      <c r="B8" s="30" t="s">
        <v>313</v>
      </c>
      <c r="C8" s="32" t="s">
        <v>441</v>
      </c>
      <c r="D8" s="80" t="s">
        <v>446</v>
      </c>
      <c r="E8" s="32" t="s">
        <v>172</v>
      </c>
      <c r="F8" s="83">
        <v>313430347</v>
      </c>
      <c r="G8" s="60" t="s">
        <v>447</v>
      </c>
    </row>
    <row r="9" spans="1:7" ht="30" customHeight="1" x14ac:dyDescent="0.3">
      <c r="A9" s="34" t="s">
        <v>440</v>
      </c>
      <c r="B9" s="30" t="s">
        <v>313</v>
      </c>
      <c r="C9" s="32" t="s">
        <v>441</v>
      </c>
      <c r="D9" s="80" t="s">
        <v>448</v>
      </c>
      <c r="E9" s="32" t="s">
        <v>172</v>
      </c>
      <c r="F9" s="83">
        <v>3204747839</v>
      </c>
      <c r="G9" s="60" t="s">
        <v>449</v>
      </c>
    </row>
    <row r="10" spans="1:7" ht="30" customHeight="1" x14ac:dyDescent="0.3">
      <c r="A10" s="34" t="s">
        <v>440</v>
      </c>
      <c r="B10" s="30" t="s">
        <v>313</v>
      </c>
      <c r="C10" s="32" t="s">
        <v>450</v>
      </c>
      <c r="D10" s="80" t="s">
        <v>451</v>
      </c>
      <c r="E10" s="32" t="s">
        <v>172</v>
      </c>
      <c r="F10" s="83">
        <v>3108702604</v>
      </c>
      <c r="G10" s="60"/>
    </row>
    <row r="11" spans="1:7" ht="30" customHeight="1" x14ac:dyDescent="0.3">
      <c r="A11" s="34" t="s">
        <v>440</v>
      </c>
      <c r="B11" s="30" t="s">
        <v>313</v>
      </c>
      <c r="C11" s="32" t="s">
        <v>450</v>
      </c>
      <c r="D11" s="80" t="s">
        <v>452</v>
      </c>
      <c r="E11" s="32" t="s">
        <v>172</v>
      </c>
      <c r="F11" s="83">
        <v>3118256318</v>
      </c>
      <c r="G11" s="60"/>
    </row>
    <row r="12" spans="1:7" ht="30" customHeight="1" x14ac:dyDescent="0.3">
      <c r="A12" s="34" t="s">
        <v>440</v>
      </c>
      <c r="B12" s="30" t="s">
        <v>313</v>
      </c>
      <c r="C12" s="32" t="s">
        <v>450</v>
      </c>
      <c r="D12" s="80" t="s">
        <v>453</v>
      </c>
      <c r="E12" s="32" t="s">
        <v>172</v>
      </c>
      <c r="F12" s="83"/>
      <c r="G12" s="60"/>
    </row>
    <row r="13" spans="1:7" ht="30" customHeight="1" x14ac:dyDescent="0.3">
      <c r="A13" s="34" t="s">
        <v>440</v>
      </c>
      <c r="B13" s="30" t="s">
        <v>313</v>
      </c>
      <c r="C13" s="32" t="s">
        <v>450</v>
      </c>
      <c r="D13" s="80" t="s">
        <v>454</v>
      </c>
      <c r="E13" s="32" t="s">
        <v>172</v>
      </c>
      <c r="F13" s="83">
        <v>3133711167</v>
      </c>
      <c r="G13" s="60"/>
    </row>
    <row r="14" spans="1:7" ht="30" customHeight="1" x14ac:dyDescent="0.3">
      <c r="A14" s="34" t="s">
        <v>440</v>
      </c>
      <c r="B14" s="30" t="s">
        <v>313</v>
      </c>
      <c r="C14" s="31" t="s">
        <v>478</v>
      </c>
      <c r="D14" s="31" t="s">
        <v>479</v>
      </c>
      <c r="E14" s="31" t="s">
        <v>91</v>
      </c>
      <c r="F14" s="1">
        <v>3200483873</v>
      </c>
      <c r="G14" s="60"/>
    </row>
    <row r="15" spans="1:7" ht="30" customHeight="1" x14ac:dyDescent="0.3">
      <c r="A15" s="34" t="s">
        <v>440</v>
      </c>
      <c r="B15" s="30" t="s">
        <v>313</v>
      </c>
      <c r="C15" s="31" t="s">
        <v>478</v>
      </c>
      <c r="D15" s="31" t="s">
        <v>480</v>
      </c>
      <c r="E15" s="31" t="s">
        <v>91</v>
      </c>
      <c r="F15" s="1">
        <v>3209621008</v>
      </c>
      <c r="G15" s="60"/>
    </row>
    <row r="16" spans="1:7" ht="30" customHeight="1" thickBot="1" x14ac:dyDescent="0.35">
      <c r="A16" s="79" t="s">
        <v>440</v>
      </c>
      <c r="B16" s="44" t="s">
        <v>313</v>
      </c>
      <c r="C16" s="45" t="s">
        <v>478</v>
      </c>
      <c r="D16" s="45" t="s">
        <v>481</v>
      </c>
      <c r="E16" s="45" t="s">
        <v>91</v>
      </c>
      <c r="F16" s="46">
        <v>3144206798</v>
      </c>
      <c r="G16" s="62"/>
    </row>
  </sheetData>
  <dataValidations count="1">
    <dataValidation type="list" allowBlank="1" showInputMessage="1" showErrorMessage="1" sqref="B2:B16" xr:uid="{B1B101C6-02BA-4750-8C78-30BAB75BC136}">
      <formula1>$O$83:$O$88</formula1>
    </dataValidation>
  </dataValidations>
  <hyperlinks>
    <hyperlink ref="G8" r:id="rId1" xr:uid="{7453FE8D-E385-4E1C-8826-AACC15F2741A}"/>
    <hyperlink ref="G9" r:id="rId2" xr:uid="{26B15A77-DE51-4048-A985-621135EC6ED7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07193-6C02-4548-B36D-F8877F98AE64}">
  <sheetPr>
    <tabColor theme="1" tint="0.499984740745262"/>
  </sheetPr>
  <dimension ref="A1:G4"/>
  <sheetViews>
    <sheetView zoomScale="70" zoomScaleNormal="70" workbookViewId="0">
      <selection activeCell="A9" sqref="A9"/>
    </sheetView>
  </sheetViews>
  <sheetFormatPr baseColWidth="10" defaultRowHeight="14.4" x14ac:dyDescent="0.3"/>
  <cols>
    <col min="1" max="1" width="19.21875" customWidth="1"/>
    <col min="2" max="2" width="25.6640625" bestFit="1" customWidth="1"/>
    <col min="3" max="3" width="24.6640625" bestFit="1" customWidth="1"/>
    <col min="4" max="4" width="15.33203125" bestFit="1" customWidth="1"/>
    <col min="5" max="5" width="12" bestFit="1" customWidth="1"/>
    <col min="6" max="6" width="13.77734375" bestFit="1" customWidth="1"/>
  </cols>
  <sheetData>
    <row r="1" spans="1:7" ht="30" customHeight="1" thickBot="1" x14ac:dyDescent="0.35">
      <c r="A1" s="51" t="s">
        <v>505</v>
      </c>
      <c r="B1" s="52" t="s">
        <v>506</v>
      </c>
      <c r="C1" s="52" t="s">
        <v>3</v>
      </c>
      <c r="D1" s="52" t="s">
        <v>2</v>
      </c>
      <c r="E1" s="52" t="s">
        <v>0</v>
      </c>
      <c r="F1" s="54" t="s">
        <v>4</v>
      </c>
      <c r="G1" s="40"/>
    </row>
    <row r="2" spans="1:7" ht="30" customHeight="1" x14ac:dyDescent="0.3">
      <c r="A2" s="72" t="s">
        <v>401</v>
      </c>
      <c r="B2" s="73" t="s">
        <v>309</v>
      </c>
      <c r="C2" s="74" t="s">
        <v>402</v>
      </c>
      <c r="D2" s="74"/>
      <c r="E2" s="74" t="s">
        <v>7</v>
      </c>
      <c r="F2" s="75">
        <v>3208572649</v>
      </c>
    </row>
    <row r="3" spans="1:7" ht="30" customHeight="1" x14ac:dyDescent="0.3">
      <c r="A3" s="66" t="s">
        <v>401</v>
      </c>
      <c r="B3" s="64" t="s">
        <v>309</v>
      </c>
      <c r="C3" s="65" t="s">
        <v>403</v>
      </c>
      <c r="D3" s="65" t="s">
        <v>404</v>
      </c>
      <c r="E3" s="65" t="s">
        <v>32</v>
      </c>
      <c r="F3" s="67">
        <v>3208630655</v>
      </c>
    </row>
    <row r="4" spans="1:7" ht="30" customHeight="1" thickBot="1" x14ac:dyDescent="0.35">
      <c r="A4" s="68" t="s">
        <v>401</v>
      </c>
      <c r="B4" s="69" t="s">
        <v>309</v>
      </c>
      <c r="C4" s="70" t="s">
        <v>403</v>
      </c>
      <c r="D4" s="70" t="s">
        <v>405</v>
      </c>
      <c r="E4" s="69" t="s">
        <v>302</v>
      </c>
      <c r="F4" s="71">
        <v>3144430936</v>
      </c>
    </row>
  </sheetData>
  <dataValidations count="1">
    <dataValidation type="list" allowBlank="1" showInputMessage="1" showErrorMessage="1" sqref="B2:B4" xr:uid="{037E4B31-CF76-41C4-9DD6-E405DAFFC7E4}">
      <formula1>$O$83:$O$88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CD39E-1F6B-436B-9505-ED679E4EFB9D}">
  <sheetPr>
    <tabColor rgb="FFFFFF00"/>
  </sheetPr>
  <dimension ref="A1:G8"/>
  <sheetViews>
    <sheetView zoomScale="70" zoomScaleNormal="70" workbookViewId="0">
      <selection activeCell="D25" sqref="D25"/>
    </sheetView>
  </sheetViews>
  <sheetFormatPr baseColWidth="10" defaultRowHeight="13.8" x14ac:dyDescent="0.25"/>
  <cols>
    <col min="1" max="1" width="11.5546875" style="63"/>
    <col min="2" max="2" width="24.5546875" style="63" customWidth="1"/>
    <col min="3" max="3" width="41.109375" style="63" customWidth="1"/>
    <col min="4" max="4" width="30.109375" style="63" customWidth="1"/>
    <col min="5" max="5" width="13.6640625" style="63" customWidth="1"/>
    <col min="6" max="6" width="12.6640625" style="8" bestFit="1" customWidth="1"/>
    <col min="7" max="7" width="33" style="8" bestFit="1" customWidth="1"/>
    <col min="8" max="16384" width="11.5546875" style="63"/>
  </cols>
  <sheetData>
    <row r="1" spans="1:7" ht="30" customHeight="1" thickBot="1" x14ac:dyDescent="0.3">
      <c r="A1" s="51" t="s">
        <v>505</v>
      </c>
      <c r="B1" s="52" t="s">
        <v>506</v>
      </c>
      <c r="C1" s="52" t="s">
        <v>3</v>
      </c>
      <c r="D1" s="52" t="s">
        <v>2</v>
      </c>
      <c r="E1" s="52" t="s">
        <v>0</v>
      </c>
      <c r="F1" s="53" t="s">
        <v>4</v>
      </c>
      <c r="G1" s="54" t="s">
        <v>5</v>
      </c>
    </row>
    <row r="2" spans="1:7" ht="30" customHeight="1" x14ac:dyDescent="0.25">
      <c r="A2" s="37" t="s">
        <v>328</v>
      </c>
      <c r="B2" s="38" t="s">
        <v>309</v>
      </c>
      <c r="C2" s="38" t="s">
        <v>329</v>
      </c>
      <c r="D2" s="38" t="s">
        <v>330</v>
      </c>
      <c r="E2" s="38" t="s">
        <v>7</v>
      </c>
      <c r="F2" s="39">
        <v>3102036310</v>
      </c>
      <c r="G2" s="58" t="s">
        <v>331</v>
      </c>
    </row>
    <row r="3" spans="1:7" ht="30" customHeight="1" x14ac:dyDescent="0.25">
      <c r="A3" s="33" t="s">
        <v>328</v>
      </c>
      <c r="B3" s="30" t="s">
        <v>309</v>
      </c>
      <c r="C3" s="30" t="s">
        <v>334</v>
      </c>
      <c r="D3" s="30" t="s">
        <v>335</v>
      </c>
      <c r="E3" s="30" t="s">
        <v>32</v>
      </c>
      <c r="F3" s="3">
        <v>3104380219</v>
      </c>
      <c r="G3" s="59" t="s">
        <v>331</v>
      </c>
    </row>
    <row r="4" spans="1:7" ht="30" customHeight="1" x14ac:dyDescent="0.25">
      <c r="A4" s="33" t="s">
        <v>328</v>
      </c>
      <c r="B4" s="30" t="s">
        <v>309</v>
      </c>
      <c r="C4" s="30" t="s">
        <v>342</v>
      </c>
      <c r="D4" s="30" t="s">
        <v>343</v>
      </c>
      <c r="E4" s="30" t="s">
        <v>32</v>
      </c>
      <c r="F4" s="3">
        <v>3114529579</v>
      </c>
      <c r="G4" s="59" t="s">
        <v>331</v>
      </c>
    </row>
    <row r="5" spans="1:7" ht="30" customHeight="1" x14ac:dyDescent="0.25">
      <c r="A5" s="33" t="s">
        <v>328</v>
      </c>
      <c r="B5" s="30" t="s">
        <v>309</v>
      </c>
      <c r="C5" s="30" t="s">
        <v>344</v>
      </c>
      <c r="D5" s="30" t="s">
        <v>345</v>
      </c>
      <c r="E5" s="30" t="s">
        <v>32</v>
      </c>
      <c r="F5" s="3">
        <v>3144615974</v>
      </c>
      <c r="G5" s="59" t="s">
        <v>331</v>
      </c>
    </row>
    <row r="6" spans="1:7" ht="30" customHeight="1" x14ac:dyDescent="0.25">
      <c r="A6" s="33" t="s">
        <v>328</v>
      </c>
      <c r="B6" s="30" t="s">
        <v>309</v>
      </c>
      <c r="C6" s="30" t="s">
        <v>346</v>
      </c>
      <c r="D6" s="30" t="s">
        <v>347</v>
      </c>
      <c r="E6" s="30" t="s">
        <v>32</v>
      </c>
      <c r="F6" s="3">
        <v>3222247671</v>
      </c>
      <c r="G6" s="59" t="s">
        <v>331</v>
      </c>
    </row>
    <row r="7" spans="1:7" ht="30" customHeight="1" x14ac:dyDescent="0.25">
      <c r="A7" s="33" t="s">
        <v>328</v>
      </c>
      <c r="B7" s="30" t="s">
        <v>313</v>
      </c>
      <c r="C7" s="31" t="s">
        <v>350</v>
      </c>
      <c r="D7" s="31" t="s">
        <v>351</v>
      </c>
      <c r="E7" s="31" t="s">
        <v>27</v>
      </c>
      <c r="F7" s="1">
        <v>3192712299</v>
      </c>
      <c r="G7" s="60" t="s">
        <v>331</v>
      </c>
    </row>
    <row r="8" spans="1:7" ht="30" customHeight="1" thickBot="1" x14ac:dyDescent="0.3">
      <c r="A8" s="43" t="s">
        <v>328</v>
      </c>
      <c r="B8" s="44" t="s">
        <v>262</v>
      </c>
      <c r="C8" s="45" t="s">
        <v>398</v>
      </c>
      <c r="D8" s="45" t="s">
        <v>399</v>
      </c>
      <c r="E8" s="45" t="s">
        <v>32</v>
      </c>
      <c r="F8" s="46">
        <v>3115803050</v>
      </c>
      <c r="G8" s="62" t="s">
        <v>400</v>
      </c>
    </row>
  </sheetData>
  <conditionalFormatting sqref="F2:G6">
    <cfRule type="expression" dxfId="0" priority="7">
      <formula>$L$3="Extremo"</formula>
    </cfRule>
  </conditionalFormatting>
  <dataValidations count="2">
    <dataValidation type="list" allowBlank="1" showInputMessage="1" showErrorMessage="1" sqref="B2:B8" xr:uid="{09307F6F-53A2-452D-92E1-30B4E6B279A6}">
      <formula1>$O$80:$O$85</formula1>
    </dataValidation>
    <dataValidation type="list" allowBlank="1" showInputMessage="1" showErrorMessage="1" sqref="F2:G6" xr:uid="{26B63B76-FE59-4F3A-83F9-B6E741DB359D}">
      <formula1>$Q$68:$Q$69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stado xmlns="0363528f-591f-4b1b-b99d-f770e394f926">Pendiente</Estado>
    <TaxCatchAll xmlns="734438b8-929d-4e06-924b-b1bb22a04675" xsi:nil="true"/>
    <lcf76f155ced4ddcb4097134ff3c332f xmlns="0363528f-591f-4b1b-b99d-f770e394f92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3806C7EB0869140AD3F643CB4E14F0F" ma:contentTypeVersion="20" ma:contentTypeDescription="Crear nuevo documento." ma:contentTypeScope="" ma:versionID="34f1b96d33ed4faa1223fd40b4c3a5bb">
  <xsd:schema xmlns:xsd="http://www.w3.org/2001/XMLSchema" xmlns:xs="http://www.w3.org/2001/XMLSchema" xmlns:p="http://schemas.microsoft.com/office/2006/metadata/properties" xmlns:ns2="0363528f-591f-4b1b-b99d-f770e394f926" xmlns:ns3="734438b8-929d-4e06-924b-b1bb22a04675" targetNamespace="http://schemas.microsoft.com/office/2006/metadata/properties" ma:root="true" ma:fieldsID="a80547614eeefd751b7c9ef7c5b12902" ns2:_="" ns3:_="">
    <xsd:import namespace="0363528f-591f-4b1b-b99d-f770e394f926"/>
    <xsd:import namespace="734438b8-929d-4e06-924b-b1bb22a046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st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3528f-591f-4b1b-b99d-f770e394f9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stado" ma:index="26" nillable="true" ma:displayName="Estado" ma:default="Pendiente" ma:format="Dropdown" ma:internalName="Estado">
      <xsd:simpleType>
        <xsd:union memberTypes="dms:Text">
          <xsd:simpleType>
            <xsd:restriction base="dms:Choice">
              <xsd:enumeration value="Estandarizar"/>
              <xsd:enumeration value="Aprobado"/>
              <xsd:enumeration value="Pendiente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4438b8-929d-4e06-924b-b1bb22a046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d26e3b5-6da1-443c-ac5e-336d975d1858}" ma:internalName="TaxCatchAll" ma:showField="CatchAllData" ma:web="734438b8-929d-4e06-924b-b1bb22a046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AEC2D4-C7D8-481B-BC7A-DF635EEDB9E9}">
  <ds:schemaRefs>
    <ds:schemaRef ds:uri="http://schemas.microsoft.com/office/2006/metadata/properties"/>
    <ds:schemaRef ds:uri="http://schemas.microsoft.com/office/infopath/2007/PartnerControls"/>
    <ds:schemaRef ds:uri="0363528f-591f-4b1b-b99d-f770e394f926"/>
    <ds:schemaRef ds:uri="734438b8-929d-4e06-924b-b1bb22a04675"/>
  </ds:schemaRefs>
</ds:datastoreItem>
</file>

<file path=customXml/itemProps2.xml><?xml version="1.0" encoding="utf-8"?>
<ds:datastoreItem xmlns:ds="http://schemas.openxmlformats.org/officeDocument/2006/customXml" ds:itemID="{61215055-3B7C-4421-82B4-8143AB191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63528f-591f-4b1b-b99d-f770e394f926"/>
    <ds:schemaRef ds:uri="734438b8-929d-4e06-924b-b1bb22a046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F0A00-7C87-4490-9824-C7F76EE4D2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MINEROS</vt:lpstr>
      <vt:lpstr>GOBIERNO</vt:lpstr>
      <vt:lpstr>AGROPECUARIO</vt:lpstr>
      <vt:lpstr>EDUCACIÓN</vt:lpstr>
      <vt:lpstr>COMUNICACIONES </vt:lpstr>
      <vt:lpstr>AMBIENTAL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Camilo Castro</cp:lastModifiedBy>
  <cp:revision/>
  <dcterms:created xsi:type="dcterms:W3CDTF">2026-05-04T14:57:11Z</dcterms:created>
  <dcterms:modified xsi:type="dcterms:W3CDTF">2026-06-09T21:10:37Z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0x01010073806C7EB0869140AD3F643CB4E14F0F</vt:lpwstr>
  </property>
  <property fmtid="{D5CDD505-2E9C-101B-9397-08002B2CF9AE}" pid="3" name="MediaServiceImageTags">
    <vt:lpwstr/>
  </property>
</Properties>
</file>